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зарембо\Тендерный\Текущий прачка\"/>
    </mc:Choice>
  </mc:AlternateContent>
  <bookViews>
    <workbookView xWindow="0" yWindow="0" windowWidth="28800" windowHeight="12435" tabRatio="801" firstSheet="13" activeTab="13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Дефектный акт" sheetId="11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ПНР1" sheetId="13" state="hidden" r:id="rId18"/>
    <sheet name="ПНР2 (для экспертизы)" sheetId="15" state="hidden" r:id="rId19"/>
    <sheet name="Акт С-5" sheetId="14" state="hidden" r:id="rId20"/>
    <sheet name="Командировка. Перевозка. РХР" sheetId="16" state="hidden" r:id="rId21"/>
    <sheet name="Материалоемкость" sheetId="18" state="hidden" r:id="rId22"/>
    <sheet name="Акт С-14" sheetId="19" state="hidden" r:id="rId23"/>
    <sheet name="Расчет ЗП" sheetId="20" state="hidden" r:id="rId24"/>
    <sheet name="Акт на скрытые работы" sheetId="24" state="hidden" r:id="rId25"/>
    <sheet name="Исходные данные" sheetId="25" state="hidden" r:id="rId26"/>
    <sheet name="Акт С-4" sheetId="26" state="hidden" r:id="rId27"/>
    <sheet name="Журнал 6-КС" sheetId="29" state="hidden" r:id="rId28"/>
    <sheet name="Наряд" sheetId="30" state="hidden" r:id="rId29"/>
    <sheet name="Перечень затрат" sheetId="31" state="hidden" r:id="rId30"/>
    <sheet name="Ведомость объемов ПНР" sheetId="32" state="hidden" r:id="rId31"/>
    <sheet name="Ведомость материалов 2" sheetId="33" state="hidden" r:id="rId32"/>
    <sheet name="Ведомость отходов" sheetId="34" state="hidden" r:id="rId33"/>
    <sheet name="Ведомость СО" sheetId="35" state="hidden" r:id="rId34"/>
    <sheet name="ПНР3 (акт)" sheetId="36" state="hidden" r:id="rId35"/>
  </sheets>
  <definedNames>
    <definedName name="actHiddenDate1" localSheetId="24">'Акт на скрытые работы'!$D$39</definedName>
    <definedName name="actHiddenDate2" localSheetId="24">'Акт на скрытые работы'!$D$40</definedName>
    <definedName name="actHiddenMat" localSheetId="24">'Акт на скрытые работы'!$A$33</definedName>
    <definedName name="actHiddenObj" localSheetId="24">'Акт на скрытые работы'!$C$6</definedName>
    <definedName name="actHiddenWork" localSheetId="24">'Акт на скрытые работы'!$A$4</definedName>
    <definedName name="actHiddenWorkExt" localSheetId="24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4">'Акт контрольного обмера'!$E$6</definedName>
    <definedName name="commiss1Fio" localSheetId="24">'Акт на скрытые работы'!$G$11</definedName>
    <definedName name="commiss1Fio" localSheetId="13">'Дефектный акт'!$G$16</definedName>
    <definedName name="commiss1Pos" localSheetId="14">'Акт контрольного обмера'!$C$6</definedName>
    <definedName name="commiss1Pos" localSheetId="24">'Акт на скрытые работы'!$B$11</definedName>
    <definedName name="commiss1Pos" localSheetId="13">'Дефектный акт'!$D$16</definedName>
    <definedName name="commiss2Fio" localSheetId="14">'Акт контрольного обмера'!$E$7</definedName>
    <definedName name="commiss2Fio" localSheetId="24">'Акт на скрытые работы'!$G$14</definedName>
    <definedName name="commiss2Fio" localSheetId="13">'Дефектный акт'!$G$17</definedName>
    <definedName name="commiss2Pos" localSheetId="14">'Акт контрольного обмера'!$C$7</definedName>
    <definedName name="commiss2Pos" localSheetId="24">'Акт на скрытые работы'!$B$14</definedName>
    <definedName name="commiss2Pos" localSheetId="13">'Дефектный акт'!$D$17</definedName>
    <definedName name="commiss3Fio" localSheetId="14">'Акт контрольного обмера'!$E$8</definedName>
    <definedName name="commiss3Fio" localSheetId="24">'Акт на скрытые работы'!$G$17</definedName>
    <definedName name="commiss3Fio" localSheetId="13">'Дефектный акт'!$G$18</definedName>
    <definedName name="commiss3Pos" localSheetId="14">'Акт контрольного обмера'!$C$8</definedName>
    <definedName name="commiss3Pos" localSheetId="24">'Акт на скрытые работы'!$B$17</definedName>
    <definedName name="commiss3Pos" localSheetId="13">'Дефектный акт'!$D$18</definedName>
    <definedName name="commiss4Fio" localSheetId="14">'Акт контрольного обмера'!$E$9</definedName>
    <definedName name="commiss4Fio" localSheetId="24">'Акт на скрытые работы'!$G$20</definedName>
    <definedName name="commiss4Fio" localSheetId="13">'Дефектный акт'!$G$19</definedName>
    <definedName name="commiss4Pos" localSheetId="14">'Акт контрольного обмера'!$C$9</definedName>
    <definedName name="commiss4Pos" localSheetId="24">'Акт на скрытые работы'!$B$20</definedName>
    <definedName name="commiss4Pos" localSheetId="13">'Дефектный акт'!$D$19</definedName>
    <definedName name="commiss5Fio" localSheetId="14">'Акт контрольного обмера'!$E$10</definedName>
    <definedName name="commiss5Fio" localSheetId="13">'Дефектный акт'!$G$20:$H$20</definedName>
    <definedName name="commiss5Pos" localSheetId="14">'Акт контрольного обмера'!$C$10</definedName>
    <definedName name="commiss5Pos" localSheetId="13">'Дефектный акт'!$D$20</definedName>
    <definedName name="commiss6Fio" localSheetId="14">'Акт контрольного обмера'!$E$11:$G$11</definedName>
    <definedName name="commiss6Fio" localSheetId="13">'Дефектный акт'!$G$21:$H$21</definedName>
    <definedName name="commiss6Pos" localSheetId="14">'Акт контрольного обмера'!$C$11:$D$11</definedName>
    <definedName name="commiss6Pos" localSheetId="13">'Дефектный акт'!$D$21:$F$21</definedName>
    <definedName name="consMatBase" localSheetId="21">Материалоемкость!$A$6</definedName>
    <definedName name="consMatCount" localSheetId="21">Материалоемкость!$E$10</definedName>
    <definedName name="consMatEd" localSheetId="21">Материалоемкость!$D$10</definedName>
    <definedName name="consMatGro" localSheetId="21">Материалоемкость!$A$2</definedName>
    <definedName name="consMatGroCode" localSheetId="21">Материалоемкость!$A$3</definedName>
    <definedName name="consMatLab" localSheetId="21">Материалоемкость!$B$10</definedName>
    <definedName name="consMatName" localSheetId="21">Материалоемкость!$C$10</definedName>
    <definedName name="consMatNpp" localSheetId="21">Материалоемкость!$A$10</definedName>
    <definedName name="contractC4" localSheetId="26">'Акт С-4'!$A$10</definedName>
    <definedName name="contractorC4" localSheetId="26">'Акт С-4'!$A$4</definedName>
    <definedName name="contractorC42" localSheetId="26">'Акт С-4'!$C$19</definedName>
    <definedName name="countC5" localSheetId="19">'Акт С-5'!$E$32</definedName>
    <definedName name="countEdC5" localSheetId="19">'Акт С-5'!$F$32</definedName>
    <definedName name="countTotalC5" localSheetId="19">'Акт С-5'!$G$32</definedName>
    <definedName name="customerC4" localSheetId="26">'Акт С-4'!$A$2</definedName>
    <definedName name="customerC42" localSheetId="26">'Акт С-4'!$C$17</definedName>
    <definedName name="dateC4" localSheetId="26">'Акт С-4'!$G$15</definedName>
    <definedName name="dmpStCostTotal" localSheetId="32">'Ведомость отходов'!$H$13</definedName>
    <definedName name="dmpStCount" localSheetId="32">'Ведомость отходов'!$D$13</definedName>
    <definedName name="dmpStDumpCost" localSheetId="32">'Ведомость отходов'!$F$13</definedName>
    <definedName name="dmpStEcoCost" localSheetId="32">'Ведомость отходов'!$G$13</definedName>
    <definedName name="dmpStLab" localSheetId="32">'Ведомость отходов'!$B$13</definedName>
    <definedName name="dmpStName" localSheetId="32">'Ведомость отходов'!$C$13</definedName>
    <definedName name="dmpStNpp" localSheetId="32">'Ведомость отходов'!$A$13</definedName>
    <definedName name="dmpStShipCost" localSheetId="32">'Ведомость отходов'!$E$13</definedName>
    <definedName name="docGro" localSheetId="14">'Акт контрольного обмера'!$A$14</definedName>
    <definedName name="docGro" localSheetId="16">'Акт на доп работы 2'!$A$12</definedName>
    <definedName name="docGro" localSheetId="22">'Акт С-14'!$A$8</definedName>
    <definedName name="docGro" localSheetId="3">'Акт С-2а'!$A$9</definedName>
    <definedName name="docGro" localSheetId="31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30">'Ведомость объемов ПНР'!$A$2</definedName>
    <definedName name="docGro" localSheetId="32">'Ведомость отходов'!$A$2</definedName>
    <definedName name="docGro" localSheetId="10">'Ведомость ресурсов'!$A$2</definedName>
    <definedName name="docGro" localSheetId="33">'Ведомость СО'!$A$10</definedName>
    <definedName name="docGro" localSheetId="13">'Дефектный акт'!$A$24</definedName>
    <definedName name="docGro" localSheetId="25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30">'Ведомость объемов ПНР'!$A$3</definedName>
    <definedName name="docGroCodeStroyka" localSheetId="32">'Ведомость отходов'!$A$3</definedName>
    <definedName name="docGroCodeStroyka" localSheetId="10">'Ведомость ресурсов'!$A$3</definedName>
    <definedName name="docGroCodeStroyka" localSheetId="25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30">'Ведомость объемов ПНР'!$A$6</definedName>
    <definedName name="docGroComplectCh" localSheetId="10">'Ведомость ресурсов'!$A$6</definedName>
    <definedName name="docGroComplectCh" localSheetId="25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30">'Ведомость объемов ПНР'!$A$5</definedName>
    <definedName name="docGroShifrObject" localSheetId="10">'Ведомость ресурсов'!$A$5</definedName>
    <definedName name="docGroShifrObject" localSheetId="25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1">'Ведомость материалов 2'!$A$2</definedName>
    <definedName name="docMonthYear" localSheetId="5">'Ведомость материалов...'!$A$2</definedName>
    <definedName name="docMonthYear" localSheetId="33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1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30">'Ведомость объемов ПНР'!$A$10</definedName>
    <definedName name="docName" localSheetId="10">'Ведомость ресурсов'!$A$9</definedName>
    <definedName name="docName" localSheetId="33">'Ведомость СО'!$A$16</definedName>
    <definedName name="docName" localSheetId="25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6">'Акт на доп работы 2'!$A$14</definedName>
    <definedName name="docObj" localSheetId="22">'Акт С-14'!$D$14</definedName>
    <definedName name="docObj" localSheetId="3">'Акт С-2а'!$A$11</definedName>
    <definedName name="docObj" localSheetId="31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30">'Ведомость объемов ПНР'!$A$4</definedName>
    <definedName name="docObj" localSheetId="10">'Ведомость ресурсов'!$A$4</definedName>
    <definedName name="docObj" localSheetId="33">'Ведомость СО'!$A$12</definedName>
    <definedName name="docObj" localSheetId="25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6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19">'Акт С-5'!$D$32</definedName>
    <definedName name="electricC41" localSheetId="26">'Акт С-4'!$E$32</definedName>
    <definedName name="electricC42" localSheetId="26">'Акт С-4'!$E$35</definedName>
    <definedName name="electricC43" localSheetId="26">'Акт С-4'!$E$38</definedName>
    <definedName name="electricC44" localSheetId="26">'Акт С-4'!$E$41</definedName>
    <definedName name="electricTotalC4" localSheetId="26">'Акт С-4'!$E$46</definedName>
    <definedName name="emimC4" localSheetId="26">'Акт С-4'!$C$35</definedName>
    <definedName name="forContractor" localSheetId="14">'Акт контрольного обмера'!$A$16</definedName>
    <definedName name="forContractor" localSheetId="24">'Акт на скрытые работы'!$A$23</definedName>
    <definedName name="forContractor" localSheetId="22">'Акт С-14'!$A$4</definedName>
    <definedName name="forContractor" localSheetId="3">'Акт С-2а'!$A$5</definedName>
    <definedName name="forContractor" localSheetId="31">'Ведомость материалов 2'!$A$6</definedName>
    <definedName name="forContractor" localSheetId="33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7">ПНР1!$B$3</definedName>
    <definedName name="forCustomer" localSheetId="22">'Акт С-14'!$A$2</definedName>
    <definedName name="forCustomer" localSheetId="3">'Акт С-2а'!$A$3</definedName>
    <definedName name="forCustomer" localSheetId="31">'Ведомость материалов 2'!$A$4</definedName>
    <definedName name="forCustomer" localSheetId="33">'Ведомость СО'!$A$4</definedName>
    <definedName name="forCustomer" localSheetId="13">'Дефектный акт'!$A$3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30">'Ведомость объемов ПНР'!$C$12</definedName>
    <definedName name="forMonthYear" localSheetId="32">'Ведомость отходов'!$B$7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1">'Ведомость материалов 2'!$A$14</definedName>
    <definedName name="forNomContract" localSheetId="33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OrderDate" localSheetId="13">'Дефектный акт'!$B$14</definedName>
    <definedName name="forSubContractor" localSheetId="22">'Акт С-14'!$A$6</definedName>
    <definedName name="forSubContractor" localSheetId="3">'Акт С-2а'!$A$7</definedName>
    <definedName name="forSubContractor" localSheetId="31">'Ведомость материалов 2'!$A$8</definedName>
    <definedName name="forSubContractor" localSheetId="33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2">'Акт С-14'!$G$4</definedName>
    <definedName name="forUnpContractor" localSheetId="3">'Акт С-2а'!$K$5</definedName>
    <definedName name="forUnpContractor" localSheetId="31">'Ведомость материалов 2'!$J$6</definedName>
    <definedName name="forUnpContractor" localSheetId="33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2">'Акт С-14'!$G$2</definedName>
    <definedName name="forUnpCustomer" localSheetId="3">'Акт С-2а'!$K$3</definedName>
    <definedName name="forUnpCustomer" localSheetId="31">'Ведомость материалов 2'!$J$4</definedName>
    <definedName name="forUnpCustomer" localSheetId="33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2">'Акт С-14'!$G$6</definedName>
    <definedName name="forUnpSubContractor" localSheetId="3">'Акт С-2а'!$K$7</definedName>
    <definedName name="forUnpSubContractor" localSheetId="31">'Ведомость материалов 2'!$J$8</definedName>
    <definedName name="forUnpSubContractor" localSheetId="33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6">'Акт С-4'!$K$32</definedName>
    <definedName name="gazC42" localSheetId="26">'Акт С-4'!$K$35</definedName>
    <definedName name="gazC43" localSheetId="26">'Акт С-4'!$K$38</definedName>
    <definedName name="gazC44" localSheetId="26">'Акт С-4'!$K$41</definedName>
    <definedName name="gazTotalC4" localSheetId="26">'Акт С-4'!$K$46</definedName>
    <definedName name="groC4" localSheetId="26">'Акт С-4'!$A$8</definedName>
    <definedName name="groC5" localSheetId="19">'Акт С-5'!$A$14</definedName>
    <definedName name="groDateEnd" localSheetId="13">'Дефектный акт'!$G$46</definedName>
    <definedName name="groDatePrice" localSheetId="13">'Дефектный акт'!$G$44</definedName>
    <definedName name="groDateStart" localSheetId="13">'Дефектный акт'!$G$45</definedName>
    <definedName name="heatC41" localSheetId="26">'Акт С-4'!$N$32</definedName>
    <definedName name="heatC42" localSheetId="26">'Акт С-4'!$N$35</definedName>
    <definedName name="heatC43" localSheetId="26">'Акт С-4'!$N$38</definedName>
    <definedName name="heatC44" localSheetId="26">'Акт С-4'!$N$41</definedName>
    <definedName name="heatTotalC4" localSheetId="26">'Акт С-4'!$N$46</definedName>
    <definedName name="initDcount" localSheetId="25">'Исходные данные'!$D$14</definedName>
    <definedName name="initDed" localSheetId="25">'Исходные данные'!$C$14</definedName>
    <definedName name="initDlab" localSheetId="25">'Исходные данные'!$B$14</definedName>
    <definedName name="initDnote" localSheetId="25">'Исходные данные'!$E$14</definedName>
    <definedName name="initDnpp" localSheetId="25">'Исходные данные'!$A$14</definedName>
    <definedName name="kProgn" localSheetId="8">'Расчет отклонений'!$H$17</definedName>
    <definedName name="ksCount" localSheetId="27">'Журнал 6-КС'!$E$9</definedName>
    <definedName name="ksDocName" localSheetId="27">'Журнал 6-КС'!$E$5</definedName>
    <definedName name="ksDone" localSheetId="27">'Журнал 6-КС'!$F$9</definedName>
    <definedName name="ksEd" localSheetId="27">'Журнал 6-КС'!$D$9</definedName>
    <definedName name="ksGro" localSheetId="27">'Журнал 6-КС'!$A$2</definedName>
    <definedName name="ksLab" localSheetId="27">'Журнал 6-КС'!$B$9</definedName>
    <definedName name="ksName" localSheetId="27">'Журнал 6-КС'!$C$9</definedName>
    <definedName name="ksNpp" localSheetId="27">'Журнал 6-КС'!$A$9</definedName>
    <definedName name="ksRest" localSheetId="27">'Журнал 6-КС'!$G$9</definedName>
    <definedName name="labC5" localSheetId="19">'Акт С-5'!$C$32</definedName>
    <definedName name="locContractor" localSheetId="29">'Перечень затрат'!$A$8</definedName>
    <definedName name="locCost" localSheetId="29">'Перечень затрат'!$E$13</definedName>
    <definedName name="locCount" localSheetId="29">'Перечень затрат'!$D$13</definedName>
    <definedName name="locCustomer" localSheetId="29">'Перечень затрат'!$B$6</definedName>
    <definedName name="locDocName" localSheetId="29">'Перечень затрат'!$A$4</definedName>
    <definedName name="locEd" localSheetId="29">'Перечень затрат'!$C$13</definedName>
    <definedName name="locResName" localSheetId="29">'Перечень затрат'!$B$13</definedName>
    <definedName name="locSmwName" localSheetId="29">'Перечень затрат'!$A$13</definedName>
    <definedName name="matReportName" localSheetId="16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9">'Акт С-5'!$B$32</definedName>
    <definedName name="nppC5" localSheetId="19">'Акт С-5'!$A$32</definedName>
    <definedName name="orderContractor" localSheetId="28">Наряд!$A$10</definedName>
    <definedName name="orderCount" localSheetId="28">Наряд!$G$28</definedName>
    <definedName name="orderCountPerf" localSheetId="28">Наряд!$L$28</definedName>
    <definedName name="orderDate" localSheetId="28">Наряд!$F$8</definedName>
    <definedName name="orderEd" localSheetId="28">Наряд!$F$28</definedName>
    <definedName name="orderForeman" localSheetId="28">Наряд!$A$12</definedName>
    <definedName name="orderGro" localSheetId="28">Наряд!$A$14</definedName>
    <definedName name="orderLab" localSheetId="28">Наряд!$C$28</definedName>
    <definedName name="orderName" localSheetId="28">Наряд!$D$28</definedName>
    <definedName name="orderNom" localSheetId="28">Наряд!$F$7</definedName>
    <definedName name="orderNpp1" localSheetId="28">Наряд!$A$28</definedName>
    <definedName name="orderNpp2" localSheetId="28">Наряд!$B$28</definedName>
    <definedName name="orderObj" localSheetId="28">Наряд!$A$16</definedName>
    <definedName name="orderRank" localSheetId="28">Наряд!$E$28</definedName>
    <definedName name="orderTabel" localSheetId="28">Наряд!$O$28</definedName>
    <definedName name="orderTrud1" localSheetId="28">Наряд!$H$28</definedName>
    <definedName name="orderTrud2" localSheetId="28">Наряд!$J$28</definedName>
    <definedName name="orderTrudPerf" localSheetId="28">Наряд!$M$28</definedName>
    <definedName name="orderZp1" localSheetId="28">Наряд!$I$28</definedName>
    <definedName name="orderZp2" localSheetId="28">Наряд!$K$28</definedName>
    <definedName name="orderZpPerf" localSheetId="28">Наряд!$N$28</definedName>
    <definedName name="pnrAdrContractor" localSheetId="17">ПНР1!$A$13</definedName>
    <definedName name="pnrAdrCustomer" localSheetId="17">ПНР1!$A$9</definedName>
    <definedName name="pnrAdrSubContractor" localSheetId="17">ПНР1!$A$17</definedName>
    <definedName name="pnrAgreedEnd" localSheetId="17">ПНР1!$A$7</definedName>
    <definedName name="pnrAgreedStart" localSheetId="17">ПНР1!$A$1</definedName>
    <definedName name="pnrComplectCh" localSheetId="18">'ПНР2 (для экспертизы)'!$A$6</definedName>
    <definedName name="pnrContractor" localSheetId="17">ПНР1!$A$12</definedName>
    <definedName name="pnrContractor" localSheetId="34">'ПНР3 (акт)'!$A$4</definedName>
    <definedName name="pnrCount" localSheetId="17">ПНР1!$E$39</definedName>
    <definedName name="pnrCount" localSheetId="18">'ПНР2 (для экспертизы)'!$E$24</definedName>
    <definedName name="pnrCount" localSheetId="34">'ПНР3 (акт)'!$E$30</definedName>
    <definedName name="pnrCustomer" localSheetId="17">ПНР1!$A$8</definedName>
    <definedName name="pnrCustomer" localSheetId="34">'ПНР3 (акт)'!$A$2</definedName>
    <definedName name="pnrDocName" localSheetId="17">ПНР1!$B$26</definedName>
    <definedName name="pnrDocName" localSheetId="18">'ПНР2 (для экспертизы)'!$B$10</definedName>
    <definedName name="pnrDocName" localSheetId="34">'ПНР3 (акт)'!$B$19</definedName>
    <definedName name="pnrEd" localSheetId="17">ПНР1!$D$39</definedName>
    <definedName name="pnrEd" localSheetId="18">'ПНР2 (для экспертизы)'!$D$24</definedName>
    <definedName name="pnrEd" localSheetId="34">'ПНР3 (акт)'!$D$30</definedName>
    <definedName name="pnrForMonthYear" localSheetId="17">ПНР1!$C$29</definedName>
    <definedName name="pnrForMonthYear" localSheetId="18">'ПНР2 (для экспертизы)'!$C$13</definedName>
    <definedName name="pnrForMonthYear" localSheetId="34">'ПНР3 (акт)'!$C$22</definedName>
    <definedName name="pnrGro" localSheetId="17">ПНР1!$A$21</definedName>
    <definedName name="pnrGro" localSheetId="18">'ПНР2 (для экспертизы)'!$A$2</definedName>
    <definedName name="pnrGro" localSheetId="34">'ПНР3 (акт)'!$A$8</definedName>
    <definedName name="pnrGroCode" localSheetId="18">'ПНР2 (для экспертизы)'!$A$3</definedName>
    <definedName name="pnrGroShifr" localSheetId="18">'ПНР2 (для экспертизы)'!$A$5</definedName>
    <definedName name="pnrHeader" localSheetId="17">ПНР1!$A$24</definedName>
    <definedName name="pnrHeader" localSheetId="18">'ПНР2 (для экспертизы)'!$A$8</definedName>
    <definedName name="pnrHeader" localSheetId="34">'ПНР3 (акт)'!$D$16</definedName>
    <definedName name="pnrHeader2" localSheetId="17">ПНР1!$A$25</definedName>
    <definedName name="pnrHeader2" localSheetId="18">'ПНР2 (для экспертизы)'!$A$9</definedName>
    <definedName name="pnrHeader2" localSheetId="34">'ПНР3 (акт)'!$D$17</definedName>
    <definedName name="pnrHourCost" localSheetId="17">ПНР1!$H$34</definedName>
    <definedName name="pnrHourCost" localSheetId="18">'ПНР2 (для экспертизы)'!$H$19</definedName>
    <definedName name="pnrHourCost" localSheetId="34">'ПНР3 (акт)'!$C$25</definedName>
    <definedName name="pnrInvestor" localSheetId="34">'ПНР3 (акт)'!$A$14</definedName>
    <definedName name="pnrLab" localSheetId="17">ПНР1!$B$39</definedName>
    <definedName name="pnrLab" localSheetId="18">'ПНР2 (для экспертизы)'!$B$24</definedName>
    <definedName name="pnrLab" localSheetId="34">'ПНР3 (акт)'!$B$30</definedName>
    <definedName name="pnrMonthYear" localSheetId="34">'ПНР3 (акт)'!$D$18</definedName>
    <definedName name="pnrNak" localSheetId="17">ПНР1!$J$39</definedName>
    <definedName name="pnrNak" localSheetId="34">'ПНР3 (акт)'!$J$30</definedName>
    <definedName name="pnrName" localSheetId="17">ПНР1!$C$39</definedName>
    <definedName name="pnrName" localSheetId="18">'ПНР2 (для экспертизы)'!$C$24</definedName>
    <definedName name="pnrName" localSheetId="34">'ПНР3 (акт)'!$C$30</definedName>
    <definedName name="pnrNomContract" localSheetId="17">ПНР1!$A$20</definedName>
    <definedName name="pnrNomContract" localSheetId="34">'ПНР3 (акт)'!$A$12</definedName>
    <definedName name="pnrNpp" localSheetId="17">ПНР1!$A$39</definedName>
    <definedName name="pnrNpp" localSheetId="18">'ПНР2 (для экспертизы)'!$A$24</definedName>
    <definedName name="pnrNpp" localSheetId="34">'ПНР3 (акт)'!$A$30</definedName>
    <definedName name="pnrObj" localSheetId="17">ПНР1!$A$22</definedName>
    <definedName name="pnrObj" localSheetId="18">'ПНР2 (для экспертизы)'!$A$4</definedName>
    <definedName name="pnrObj" localSheetId="34">'ПНР3 (акт)'!$A$10</definedName>
    <definedName name="pnrPln" localSheetId="17">ПНР1!$K$39</definedName>
    <definedName name="pnrPln" localSheetId="34">'ПНР3 (акт)'!$K$30</definedName>
    <definedName name="pnrSignCheckFio" localSheetId="17">ПНР1!$F$51</definedName>
    <definedName name="pnrSignCheckFio" localSheetId="18">'ПНР2 (для экспертизы)'!$F$38</definedName>
    <definedName name="pnrSignCheckPic" localSheetId="17">ПНР1!$D$51</definedName>
    <definedName name="pnrSignCheckPic" localSheetId="18">'ПНР2 (для экспертизы)'!$D$38</definedName>
    <definedName name="pnrSignCheckPos" localSheetId="17">ПНР1!$C$51</definedName>
    <definedName name="pnrSignCheckPos" localSheetId="18">'ПНР2 (для экспертизы)'!$C$38</definedName>
    <definedName name="pnrSignComposeFio" localSheetId="17">ПНР1!$F$49</definedName>
    <definedName name="pnrSignComposeFio" localSheetId="18">'ПНР2 (для экспертизы)'!$F$35</definedName>
    <definedName name="pnrSignComposePic" localSheetId="17">ПНР1!$D$49</definedName>
    <definedName name="pnrSignComposePic" localSheetId="18">'ПНР2 (для экспертизы)'!$D$35</definedName>
    <definedName name="pnrSignComposePos" localSheetId="17">ПНР1!$C$49</definedName>
    <definedName name="pnrSignComposePos" localSheetId="18">'ПНР2 (для экспертизы)'!$C$35</definedName>
    <definedName name="pnrSignCusFio" localSheetId="17">ПНР1!$F$53</definedName>
    <definedName name="pnrSignCusFio" localSheetId="18">'ПНР2 (для экспертизы)'!$F$41:$H$41</definedName>
    <definedName name="pnrSignCusPic" localSheetId="17">ПНР1!$D$53</definedName>
    <definedName name="pnrSignCusPic" localSheetId="18">'ПНР2 (для экспертизы)'!$D$41:$E$41</definedName>
    <definedName name="pnrSignCusPos" localSheetId="17">ПНР1!$C$53</definedName>
    <definedName name="pnrSignCusPos" localSheetId="18">'ПНР2 (для экспертизы)'!$C$41</definedName>
    <definedName name="pnrSubContractor" localSheetId="17">ПНР1!$A$16</definedName>
    <definedName name="pnrSubContractor" localSheetId="34">'ПНР3 (акт)'!$A$6</definedName>
    <definedName name="pnrSum" localSheetId="17">ПНР1!$H$39</definedName>
    <definedName name="pnrSum" localSheetId="18">'ПНР2 (для экспертизы)'!$H$24</definedName>
    <definedName name="pnrSum" localSheetId="34">'ПНР3 (акт)'!$H$30</definedName>
    <definedName name="pnrSumTotal" localSheetId="17">ПНР1!$I$39</definedName>
    <definedName name="pnrSumTotal" localSheetId="18">'ПНР2 (для экспертизы)'!$I$24</definedName>
    <definedName name="pnrSumTotal" localSheetId="34">'ПНР3 (акт)'!$I$30</definedName>
    <definedName name="pnrTotal" localSheetId="17">ПНР1!$I$47</definedName>
    <definedName name="pnrTotal" localSheetId="18">'ПНР2 (для экспертизы)'!$I$33</definedName>
    <definedName name="pnrTotalAll" localSheetId="18">'ПНР2 (для экспертизы)'!$I$26</definedName>
    <definedName name="pnrTotalHead" localSheetId="17">ПНР1!$H$29</definedName>
    <definedName name="pnrTotalHead" localSheetId="18">'ПНР2 (для экспертизы)'!$C$15</definedName>
    <definedName name="pnrTotalNak" localSheetId="17">ПНР1!$I$42</definedName>
    <definedName name="pnrTotalNak" localSheetId="18">'ПНР2 (для экспертизы)'!$I$28</definedName>
    <definedName name="pnrTotalOther" localSheetId="17">ПНР1!$I$45</definedName>
    <definedName name="pnrTotalOther" localSheetId="18">'ПНР2 (для экспертизы)'!$I$31</definedName>
    <definedName name="pnrTotalPln" localSheetId="17">ПНР1!$I$43</definedName>
    <definedName name="pnrTotalPln" localSheetId="18">'ПНР2 (для экспертизы)'!$I$29</definedName>
    <definedName name="pnrTotalZpp" localSheetId="17">ПНР1!$I$41</definedName>
    <definedName name="pnrTotalZpp" localSheetId="18">'ПНР2 (для экспертизы)'!$I$27</definedName>
    <definedName name="pnrTPby" localSheetId="17">ПНР1!$G$23</definedName>
    <definedName name="pnrTPby" localSheetId="18">'ПНР2 (для экспертизы)'!$G$7</definedName>
    <definedName name="pnrTPby" localSheetId="34">'ПНР3 (акт)'!$H$16</definedName>
    <definedName name="pnrTrud" localSheetId="17">ПНР1!$F$39</definedName>
    <definedName name="pnrTrud" localSheetId="18">'ПНР2 (для экспертизы)'!$F$24</definedName>
    <definedName name="pnrTrud" localSheetId="34">'ПНР3 (акт)'!$F$30</definedName>
    <definedName name="pnrTrudTotal" localSheetId="17">ПНР1!$G$39</definedName>
    <definedName name="pnrTrudTotal" localSheetId="18">'ПНР2 (для экспертизы)'!$G$24</definedName>
    <definedName name="pnrTrudTotal" localSheetId="34">'ПНР3 (акт)'!$G$30</definedName>
    <definedName name="pnrUnpContractor" localSheetId="17">ПНР1!$A$14</definedName>
    <definedName name="pnrUnpContractor" localSheetId="34">'ПНР3 (акт)'!$H$4</definedName>
    <definedName name="pnrUnpCustomer" localSheetId="17">ПНР1!$A$10</definedName>
    <definedName name="pnrUnpCustomer" localSheetId="34">'ПНР3 (акт)'!$H$2</definedName>
    <definedName name="pnrUnpSubContractor" localSheetId="17">ПНР1!$A$18</definedName>
    <definedName name="pnrUnpSubContractor" localSheetId="34">'ПНР3 (акт)'!$H$6</definedName>
    <definedName name="pnrWorkingTime" localSheetId="17">ПНР1!$H$33</definedName>
    <definedName name="pnrWorkingTime" localSheetId="18">'ПНР2 (для экспертизы)'!$H$18</definedName>
    <definedName name="pnrZppAvg" localSheetId="17">ПНР1!$H$32</definedName>
    <definedName name="pnrZppAvg" localSheetId="18">'ПНР2 (для экспертизы)'!$H$17</definedName>
    <definedName name="pnrZppAvgPeriod" localSheetId="17">ПНР1!$A$32</definedName>
    <definedName name="pnrZppAvgPeriod" localSheetId="18">'ПНР2 (для экспертизы)'!$A$17</definedName>
    <definedName name="ptmCount" localSheetId="11">'Ведомость объемов 1'!$C$17</definedName>
    <definedName name="ptmCount" localSheetId="30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30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30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30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30">'Ведомость объемов ПНР'!$H$17</definedName>
    <definedName name="ptmPln" localSheetId="30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30">'Ведомость объемов ПНР'!$G$17</definedName>
    <definedName name="ptmTotal" localSheetId="11">'Ведомость объемов 1'!$J$17</definedName>
    <definedName name="ptmTotal" localSheetId="30">'Ведомость объемов ПНР'!$I$17</definedName>
    <definedName name="ptmTrud" localSheetId="30">'Ведомость объемов ПНР'!$J$17</definedName>
    <definedName name="ptmZpp" localSheetId="11">'Ведомость объемов 1'!$D$17</definedName>
    <definedName name="ptmZpp" localSheetId="30">'Ведомость объемов ПНР'!$D$17</definedName>
    <definedName name="rasCurCost" localSheetId="16">'Акт на доп работы 2'!$L$28</definedName>
    <definedName name="rasCurCost" localSheetId="3">'Акт С-2а'!$L$27</definedName>
    <definedName name="rasCurCost" localSheetId="17">ПНР1!$I$40</definedName>
    <definedName name="rasCurCost" localSheetId="18">'ПНР2 (для экспертизы)'!$I$25</definedName>
    <definedName name="rasCurCost" localSheetId="34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6">'Акт на доп работы 2'!$K$28</definedName>
    <definedName name="rasInd" localSheetId="3">'Акт С-2а'!$K$27</definedName>
    <definedName name="rasInd" localSheetId="17">ПНР1!$H$40</definedName>
    <definedName name="rasInd" localSheetId="18">'ПНР2 (для экспертизы)'!$H$25</definedName>
    <definedName name="rasInd" localSheetId="34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6">'Акт на доп работы 2'!$B$28</definedName>
    <definedName name="rasName" localSheetId="3">'Акт С-2а'!$B$27</definedName>
    <definedName name="rasName" localSheetId="17">ПНР1!$B$40</definedName>
    <definedName name="rasName" localSheetId="18">'ПНР2 (для экспертизы)'!$B$25</definedName>
    <definedName name="rasName" localSheetId="34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6">'Акт на доп работы 2'!$A$28</definedName>
    <definedName name="rasNpp" localSheetId="3">'Акт С-2а'!$A$27</definedName>
    <definedName name="rasNpp" localSheetId="17">ПНР1!$A$40</definedName>
    <definedName name="rasNpp" localSheetId="18">'ПНР2 (для экспертизы)'!$A$25</definedName>
    <definedName name="rasNpp" localSheetId="34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6">'Акт на доп работы 2'!$J$28</definedName>
    <definedName name="rasPrc" localSheetId="3">'Акт С-2а'!$J$27</definedName>
    <definedName name="rasPrc" localSheetId="17">ПНР1!$G$40</definedName>
    <definedName name="rasPrc" localSheetId="18">'ПНР2 (для экспертизы)'!$G$25</definedName>
    <definedName name="rasPrc" localSheetId="34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3">'Расчет ЗП'!$E$10</definedName>
    <definedName name="rasZPdoc" localSheetId="23">'Расчет ЗП'!$A$7</definedName>
    <definedName name="rasZPed" localSheetId="23">'Расчет ЗП'!$D$15</definedName>
    <definedName name="rasZPgro" localSheetId="23">'Расчет ЗП'!$A$2</definedName>
    <definedName name="rasZPktrud" localSheetId="23">'Расчет ЗП'!$G$15</definedName>
    <definedName name="rasZPlab" localSheetId="23">'Расчет ЗП'!$B$15</definedName>
    <definedName name="rasZPname" localSheetId="23">'Расчет ЗП'!$C$15</definedName>
    <definedName name="rasZPnpp" localSheetId="23">'Расчет ЗП'!$A$15</definedName>
    <definedName name="rasZPobj" localSheetId="23">'Расчет ЗП'!$A$4</definedName>
    <definedName name="rasZPperiod" localSheetId="23">'Расчет ЗП'!$E$9</definedName>
    <definedName name="rasZPrank" localSheetId="23">'Расчет ЗП'!$F$15</definedName>
    <definedName name="rasZPtrud" localSheetId="23">'Расчет ЗП'!$E$15</definedName>
    <definedName name="rasZPzp" localSheetId="23">'Расчет ЗП'!$H$15</definedName>
    <definedName name="reportName" localSheetId="31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3">'Ведомость СО'!$A$1</definedName>
    <definedName name="reportName" localSheetId="25">'Исходные данные'!$A$8</definedName>
    <definedName name="signAffirmFio" localSheetId="19">'Акт С-5'!$F$5</definedName>
    <definedName name="signAffirmFio" localSheetId="13">'Дефектный акт'!$H$7</definedName>
    <definedName name="signAffirmFio" localSheetId="28">Наряд!$N$3</definedName>
    <definedName name="signAffirmFio" localSheetId="17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9">'Акт С-5'!$E$5</definedName>
    <definedName name="signAffirmPic" localSheetId="13">'Дефектный акт'!$G$7</definedName>
    <definedName name="signAffirmPic" localSheetId="28">Наряд!$M$3</definedName>
    <definedName name="signAffirmPic" localSheetId="17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9">'Акт С-5'!$D$5</definedName>
    <definedName name="signAffirmPos" localSheetId="13">'Дефектный акт'!$F$7</definedName>
    <definedName name="signAffirmPos" localSheetId="28">Наряд!$L$3</definedName>
    <definedName name="signAffirmPos" localSheetId="17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7">ПНР1!$C$4</definedName>
    <definedName name="signAgreedPos" localSheetId="17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30">'Ведомость объемов ПНР'!$F$22</definedName>
    <definedName name="signCheckFio" localSheetId="32">'Ведомость отходов'!$E$19</definedName>
    <definedName name="signCheckFio" localSheetId="10">'Ведомость ресурсов'!$E$23</definedName>
    <definedName name="signCheckFio" localSheetId="21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30">'Ведомость объемов ПНР'!$D$22</definedName>
    <definedName name="signCheckPic" localSheetId="32">'Ведомость отходов'!$D$19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30">'Ведомость объемов ПНР'!$B$22</definedName>
    <definedName name="signCheckPos" localSheetId="32">'Ведомость отходов'!$C$19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4">'Акт контрольного обмера'!$G$26:$H$26</definedName>
    <definedName name="signCommiss1Fio" localSheetId="24">'Акт на скрытые работы'!$I$42:$K$42</definedName>
    <definedName name="signCommiss1Fio" localSheetId="22">'Акт С-14'!$F$21</definedName>
    <definedName name="signCommiss1Fio" localSheetId="13">'Дефектный акт'!$G$48:$H$48</definedName>
    <definedName name="signCommiss1Pic" localSheetId="14">'Акт контрольного обмера'!$E$26:$F$26</definedName>
    <definedName name="signCommiss1Pic" localSheetId="24">'Акт на скрытые работы'!$G$42:$H$42</definedName>
    <definedName name="signCommiss1Pic" localSheetId="22">'Акт С-14'!$D$21</definedName>
    <definedName name="signCommiss1Pic" localSheetId="13">'Дефектный акт'!$F$48</definedName>
    <definedName name="signCommiss1Pos" localSheetId="14">'Акт контрольного обмера'!$C$26</definedName>
    <definedName name="signCommiss1Pos" localSheetId="22">'Акт С-14'!$B$21</definedName>
    <definedName name="signCommiss1Pos" localSheetId="13">'Дефектный акт'!$D$48</definedName>
    <definedName name="signCommiss2Fio" localSheetId="14">'Акт контрольного обмера'!$G$27:$H$27</definedName>
    <definedName name="signCommiss2Fio" localSheetId="24">'Акт на скрытые работы'!$I$44:$K$44</definedName>
    <definedName name="signCommiss2Fio" localSheetId="22">'Акт С-14'!$F$22:$H$22</definedName>
    <definedName name="signCommiss2Fio" localSheetId="13">'Дефектный акт'!$G$49:$H$49</definedName>
    <definedName name="signCommiss2Pic" localSheetId="14">'Акт контрольного обмера'!$E$27:$F$27</definedName>
    <definedName name="signCommiss2Pic" localSheetId="24">'Акт на скрытые работы'!$G$44:$H$44</definedName>
    <definedName name="signCommiss2Pic" localSheetId="22">'Акт С-14'!$D$22:$E$22</definedName>
    <definedName name="signCommiss2Pic" localSheetId="13">'Дефектный акт'!$F$49</definedName>
    <definedName name="signCommiss2Pos" localSheetId="14">'Акт контрольного обмера'!$C$27</definedName>
    <definedName name="signCommiss2Pos" localSheetId="22">'Акт С-14'!$B$22</definedName>
    <definedName name="signCommiss2Pos" localSheetId="13">'Дефектный акт'!$D$49</definedName>
    <definedName name="signCommiss3Fio" localSheetId="14">'Акт контрольного обмера'!$G$28:$H$28</definedName>
    <definedName name="signCommiss3Fio" localSheetId="24">'Акт на скрытые работы'!$I$46:$K$46</definedName>
    <definedName name="signCommiss3Fio" localSheetId="22">'Акт С-14'!$F$23:$H$23</definedName>
    <definedName name="signCommiss3Fio" localSheetId="13">'Дефектный акт'!$G$50:$H$50</definedName>
    <definedName name="signCommiss3Pic" localSheetId="14">'Акт контрольного обмера'!$E$28:$F$28</definedName>
    <definedName name="signCommiss3Pic" localSheetId="24">'Акт на скрытые работы'!$G$46:$H$46</definedName>
    <definedName name="signCommiss3Pic" localSheetId="22">'Акт С-14'!$D$23:$E$23</definedName>
    <definedName name="signCommiss3Pic" localSheetId="13">'Дефектный акт'!$F$50</definedName>
    <definedName name="signCommiss3Pos" localSheetId="14">'Акт контрольного обмера'!$C$28</definedName>
    <definedName name="signCommiss3Pos" localSheetId="22">'Акт С-14'!$B$23:$C$23</definedName>
    <definedName name="signCommiss3Pos" localSheetId="13">'Дефектный акт'!$D$50</definedName>
    <definedName name="signCommiss4Fio" localSheetId="14">'Акт контрольного обмера'!$G$29:$H$29</definedName>
    <definedName name="signCommiss4Fio" localSheetId="24">'Акт на скрытые работы'!$I$48:$K$48</definedName>
    <definedName name="signCommiss4Fio" localSheetId="22">'Акт С-14'!$F$24:$H$24</definedName>
    <definedName name="signCommiss4Fio" localSheetId="13">'Дефектный акт'!$G$51:$H$51</definedName>
    <definedName name="signCommiss4Pic" localSheetId="14">'Акт контрольного обмера'!$E$29:$F$29</definedName>
    <definedName name="signCommiss4Pic" localSheetId="24">'Акт на скрытые работы'!$G$48:$H$48</definedName>
    <definedName name="signCommiss4Pic" localSheetId="22">'Акт С-14'!$D$24:$E$24</definedName>
    <definedName name="signCommiss4Pic" localSheetId="13">'Дефектный акт'!$F$51</definedName>
    <definedName name="signCommiss4Pos" localSheetId="14">'Акт контрольного обмера'!$C$29</definedName>
    <definedName name="signCommiss4Pos" localSheetId="22">'Акт С-14'!$B$24:$C$24</definedName>
    <definedName name="signCommiss4Pos" localSheetId="13">'Дефектный акт'!$D$51</definedName>
    <definedName name="signCommiss5Fio" localSheetId="14">'Акт контрольного обмера'!$G$30</definedName>
    <definedName name="signCommiss5Fio" localSheetId="13">'Дефектный акт'!$G$52</definedName>
    <definedName name="signCommiss5Pic" localSheetId="14">'Акт контрольного обмера'!$E$30</definedName>
    <definedName name="signCommiss5Pic" localSheetId="13">'Дефектный акт'!$F$52</definedName>
    <definedName name="signCommiss5Pos" localSheetId="14">'Акт контрольного обмера'!$C$30</definedName>
    <definedName name="signCommiss5Pos" localSheetId="13">'Дефектный акт'!$D$52</definedName>
    <definedName name="signCommiss6Fio" localSheetId="14">'Акт контрольного обмера'!$G$31:$H$31</definedName>
    <definedName name="signCommiss6Fio" localSheetId="13">'Дефектный акт'!$G$53:$H$53</definedName>
    <definedName name="signCommiss6Pic" localSheetId="14">'Акт контрольного обмера'!$E$31:$F$31</definedName>
    <definedName name="signCommiss6Pic" localSheetId="13">'Дефектный акт'!$F$53</definedName>
    <definedName name="signCommiss6Pos" localSheetId="14">'Акт контрольного обмера'!$C$31:$D$31</definedName>
    <definedName name="signCommiss6Pos" localSheetId="13">'Дефектный акт'!$D$53:$E$53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30">'Ведомость объемов ПНР'!$F$19</definedName>
    <definedName name="signComposeFio" localSheetId="32">'Ведомость отходов'!$E$15</definedName>
    <definedName name="signComposeFio" localSheetId="10">'Ведомость ресурсов'!$E$19</definedName>
    <definedName name="signComposeFio" comment="подпись Составил" localSheetId="13">'Дефектный акт'!$F$122</definedName>
    <definedName name="signComposeFio" localSheetId="21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30">'Ведомость объемов ПНР'!$D$19</definedName>
    <definedName name="signComposePic" localSheetId="32">'Ведомость отходов'!$D$15</definedName>
    <definedName name="signComposePic" localSheetId="10">'Ведомость ресурсов'!$D$19</definedName>
    <definedName name="signComposePic" localSheetId="13">'Дефектный акт'!$E$122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30">'Ведомость объемов ПНР'!$B$19</definedName>
    <definedName name="signComposePos" localSheetId="32">'Ведомость отходов'!$C$15</definedName>
    <definedName name="signComposePos" localSheetId="10">'Ведомость ресурсов'!$C$19</definedName>
    <definedName name="signComposePos" localSheetId="13">'Дефектный акт'!$C$122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0">'Командировка. Перевозка. РХР'!$C$19</definedName>
    <definedName name="signContractor2" localSheetId="26">'Акт С-4'!$I$23</definedName>
    <definedName name="signContractorFio" localSheetId="3">'Акт С-2а'!$D$39</definedName>
    <definedName name="signContractorFio" localSheetId="26">'Акт С-4'!$H$53:$J$53</definedName>
    <definedName name="signContractorFio" localSheetId="31">'Ведомость материалов 2'!$J$23:$K$23</definedName>
    <definedName name="signContractorFio" localSheetId="5">'Ведомость материалов...'!$C$19</definedName>
    <definedName name="signContractorFio" localSheetId="33">'Ведомость СО'!$K$23:$L$23</definedName>
    <definedName name="signContractorFio" localSheetId="34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6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6">'Акт С-4'!$C$53</definedName>
    <definedName name="signContractorPos" localSheetId="31">'Ведомость материалов 2'!$G$23</definedName>
    <definedName name="signContractorPos" localSheetId="5">'Ведомость материалов...'!$B$19</definedName>
    <definedName name="signContractorPos" localSheetId="33">'Ведомость СО'!$H$23</definedName>
    <definedName name="signContractorPos" localSheetId="34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0">'Командировка. Перевозка. РХР'!$A$19</definedName>
    <definedName name="signCustomer2" localSheetId="26">'Акт С-4'!$J$21</definedName>
    <definedName name="signCustomerFio" localSheetId="3">'Акт С-2а'!$I$39</definedName>
    <definedName name="signCustomerFio" localSheetId="26">'Акт С-4'!$H$49:$J$49</definedName>
    <definedName name="signCustomerFio" localSheetId="31">'Ведомость материалов 2'!$C$23</definedName>
    <definedName name="signCustomerFio" localSheetId="5">'Ведомость материалов...'!$C$16:$D$16</definedName>
    <definedName name="signCustomerFio" localSheetId="30">'Ведомость объемов ПНР'!$F$25</definedName>
    <definedName name="signCustomerFio" localSheetId="33">'Ведомость СО'!$E$23</definedName>
    <definedName name="signCustomerFio" localSheetId="34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6">'Акт С-4'!$F$49:$G$49</definedName>
    <definedName name="signCustomerPic" localSheetId="30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6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30">'Ведомость объемов ПНР'!$B$25</definedName>
    <definedName name="signCustomerPos" comment="подпись Заказчик" localSheetId="33">'Ведомость СО'!$C$23</definedName>
    <definedName name="signCustomerPos" localSheetId="34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9">'Акт С-5'!$D$8</definedName>
    <definedName name="signDateAffirm" localSheetId="13">'Дефектный акт'!$F$9</definedName>
    <definedName name="signDateAffirm" localSheetId="28">Наряд!$L$6</definedName>
    <definedName name="signDateAffirm" localSheetId="17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4">'Акт контрольного обмера'!$F$4</definedName>
    <definedName name="signDateCompose" localSheetId="24">'Акт на скрытые работы'!$A$8</definedName>
    <definedName name="signDateCompose" localSheetId="22">'Акт С-14'!$C$25</definedName>
    <definedName name="signDateCompose" comment="подпись Дата составления" localSheetId="13">'Дефектный акт'!$A$125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4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4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2">'Акт С-14'!$F$29:$H$29</definedName>
    <definedName name="signMOLfio" localSheetId="9">'С-29'!$F$31</definedName>
    <definedName name="signMOLFioHeader" localSheetId="9">'С-29'!$G$18:$I$18</definedName>
    <definedName name="signMOLPic" localSheetId="22">'Акт С-14'!$D$29:$E$29</definedName>
    <definedName name="signMOLpic" comment="подпись Материально ответственное лицо" localSheetId="9">'С-29'!$D$31</definedName>
    <definedName name="signMOLPos" localSheetId="22">'Акт С-14'!$B$29</definedName>
    <definedName name="signMOLPosHeader" comment="в шапке Материально ответственное лицо" localSheetId="9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2">'Смета4 (накопительный вид)'!$E$25</definedName>
    <definedName name="smwAll" localSheetId="16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4">'Акт контрольного обмера'!$F$21</definedName>
    <definedName name="smwCount" localSheetId="13">'Дефектный акт'!$G$120</definedName>
    <definedName name="smwCount" localSheetId="9">'С-29'!$F$25</definedName>
    <definedName name="smwEd" localSheetId="14">'Акт контрольного обмера'!$E$21</definedName>
    <definedName name="smwEd" localSheetId="16">'Акт на доп работы 2'!$E$27</definedName>
    <definedName name="smwEd" localSheetId="3">'Акт С-2а'!$E$26</definedName>
    <definedName name="smwEd" localSheetId="13">'Дефектный акт'!$F$120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6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4">'Акт контрольного обмера'!$C$21</definedName>
    <definedName name="smwLab" localSheetId="16">'Акт на доп работы 2'!$C$27</definedName>
    <definedName name="smwLab" localSheetId="3">'Акт С-2а'!$C$26</definedName>
    <definedName name="smwLab" localSheetId="13">'Дефектный акт'!$H$120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6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4">'Акт контрольного обмера'!$D$21</definedName>
    <definedName name="smwName" localSheetId="16">'Акт на доп работы 2'!$D$27</definedName>
    <definedName name="smwName" localSheetId="3">'Акт С-2а'!$D$26</definedName>
    <definedName name="smwName" localSheetId="33">'Ведомость СО'!$D$20</definedName>
    <definedName name="smwName" localSheetId="13">'Дефектный акт'!$B$120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4">'Акт контрольного обмера'!$B$21</definedName>
    <definedName name="smwPrtN" localSheetId="16">'Акт на доп работы 2'!$B$27</definedName>
    <definedName name="smwPrtN" localSheetId="3">'Акт С-2а'!$B$26</definedName>
    <definedName name="smwPrtN" localSheetId="27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4">'Акт контрольного обмера'!$A$21</definedName>
    <definedName name="smwSortN" localSheetId="16">'Акт на доп работы 2'!$A$27</definedName>
    <definedName name="smwSortN" localSheetId="3">'Акт С-2а'!$A$26</definedName>
    <definedName name="smwSortN" localSheetId="13">'Дефектный акт'!$A$120</definedName>
    <definedName name="smwTr" localSheetId="16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6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6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6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6">'Акт С-4'!$A$6</definedName>
    <definedName name="tBuildingsAreaC5" localSheetId="19">'Акт С-5'!$F$19</definedName>
    <definedName name="tBuildingsCapacityC5" localSheetId="19">'Акт С-5'!$F$20</definedName>
    <definedName name="tBuildingsLengthC5" localSheetId="19">'Акт С-5'!$F$21</definedName>
    <definedName name="tBuildingsLifetimeC5" localSheetId="19">'Акт С-5'!$F$22</definedName>
    <definedName name="totalAllC5" localSheetId="19">'Акт С-5'!$F$23</definedName>
    <definedName name="totalDeteriorationC5" localSheetId="19">'Акт С-5'!$C$40</definedName>
    <definedName name="totalReturnableC5" localSheetId="19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6">'Акт С-4'!$M$4</definedName>
    <definedName name="unpCustomerC4" localSheetId="26">'Акт С-4'!$M$2</definedName>
    <definedName name="unpSubContractorC4" localSheetId="26">'Акт С-4'!$M$6</definedName>
    <definedName name="waterC41" localSheetId="26">'Акт С-4'!$H$32</definedName>
    <definedName name="waterC42" localSheetId="26">'Акт С-4'!$H$35</definedName>
    <definedName name="waterC43" localSheetId="26">'Акт С-4'!$H$38</definedName>
    <definedName name="waterC44" localSheetId="26">'Акт С-4'!$H$41</definedName>
    <definedName name="waterTotalC4" localSheetId="26">'Акт С-4'!$H$46</definedName>
    <definedName name="wrsC5" localSheetId="19">'Акт С-5'!$A$38</definedName>
    <definedName name="wrsCost" localSheetId="16">'Акт на доп работы 2'!$G$34</definedName>
    <definedName name="wrsCost" localSheetId="22">'Акт С-14'!$E$19</definedName>
    <definedName name="wrsCost" localSheetId="3">'Акт С-2а'!$G$33</definedName>
    <definedName name="wrsCost" localSheetId="31">'Ведомость материалов 2'!$F$20</definedName>
    <definedName name="wrsCost" localSheetId="5">'Ведомость материалов...'!$E$13</definedName>
    <definedName name="wrsCost" localSheetId="33">'Ведомость СО'!$H$20</definedName>
    <definedName name="wrsCost" localSheetId="2">'Смета4 (накопительный вид)'!$G$32</definedName>
    <definedName name="wrsCostTotal" localSheetId="16">'Акт на доп работы 2'!$I$34</definedName>
    <definedName name="wrsCostTotal" localSheetId="3">'Акт С-2а'!$I$33</definedName>
    <definedName name="wrsCostTotal" localSheetId="31">'Ведомость материалов 2'!$G$20</definedName>
    <definedName name="wrsCostTotal" localSheetId="5">'Ведомость материалов...'!$G$13</definedName>
    <definedName name="wrsCostTotal" localSheetId="33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1">'Ведомость материалов 2'!$J$20</definedName>
    <definedName name="wrsCostTotalVat" localSheetId="33">'Ведомость СО'!$L$20</definedName>
    <definedName name="wrsCostVat" localSheetId="16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6">'Акт на доп работы 2'!$F$34</definedName>
    <definedName name="wrsCount" localSheetId="22">'Акт С-14'!$D$19</definedName>
    <definedName name="wrsCount" localSheetId="3">'Акт С-2а'!$F$33</definedName>
    <definedName name="wrsCount" localSheetId="31">'Ведомость материалов 2'!$D$20</definedName>
    <definedName name="wrsCount" localSheetId="5">'Ведомость материалов...'!$D$13</definedName>
    <definedName name="wrsCount" localSheetId="33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6">'Акт на доп работы 2'!$E$34</definedName>
    <definedName name="wrsEd" localSheetId="22">'Акт С-14'!$C$19</definedName>
    <definedName name="wrsEd" localSheetId="3">'Акт С-2а'!$E$33</definedName>
    <definedName name="wrsEd" localSheetId="31">'Ведомость материалов 2'!$E$20</definedName>
    <definedName name="wrsEd" localSheetId="5">'Ведомость материалов...'!$C$13</definedName>
    <definedName name="wrsEd" localSheetId="33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1">'Ведомость материалов 2'!$B$20</definedName>
    <definedName name="wrsLab" localSheetId="10">'Ведомость ресурсов'!$B$17</definedName>
    <definedName name="wrsLab" localSheetId="33">'Ведомость СО'!$C$20</definedName>
    <definedName name="wrsLab" localSheetId="8">'Расчет отклонений'!$B$17</definedName>
    <definedName name="wrsLab" localSheetId="9">'С-29'!$B$30</definedName>
    <definedName name="wrsMech" localSheetId="13">'Дефектный акт'!$B$39</definedName>
    <definedName name="wrsName" localSheetId="16">'Акт на доп работы 2'!$B$34</definedName>
    <definedName name="wrsName" localSheetId="22">'Акт С-14'!$B$19</definedName>
    <definedName name="wrsName" localSheetId="3">'Акт С-2а'!$B$33</definedName>
    <definedName name="wrsName" localSheetId="31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3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2">'Акт С-14'!$H$19</definedName>
    <definedName name="wrsNpp" localSheetId="16">'Акт на доп работы 2'!$A$34</definedName>
    <definedName name="wrsNpp" localSheetId="22">'Акт С-14'!$A$19</definedName>
    <definedName name="wrsNpp" localSheetId="3">'Акт С-2а'!$A$33</definedName>
    <definedName name="wrsNpp" localSheetId="31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3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2">'Акт С-14'!$F$19</definedName>
    <definedName name="wrsPrcTrans" localSheetId="16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1">'Ведомость материалов 2'!$H$20</definedName>
    <definedName name="wrsPrcVat" localSheetId="33">'Ведомость СО'!$J$20</definedName>
    <definedName name="wrsPrim" localSheetId="31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3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2">'Акт С-14'!$G$19</definedName>
    <definedName name="wrsTotalDiv" localSheetId="8">'Расчет отклонений'!$P$17</definedName>
    <definedName name="wrsTrans" localSheetId="16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6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1">'Ведомость материалов 2'!$I$20</definedName>
    <definedName name="wrsVat" localSheetId="33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20">'Командировка. Перевозка. РХР'!$A$9</definedName>
    <definedName name="wTransCount" localSheetId="20">'Командировка. Перевозка. РХР'!$C$16</definedName>
    <definedName name="wTransCustomer" localSheetId="20">'Командировка. Перевозка. РХР'!$A$7</definedName>
    <definedName name="wTransDate" localSheetId="20">'Командировка. Перевозка. РХР'!$A$3</definedName>
    <definedName name="wTransEd" localSheetId="20">'Командировка. Перевозка. РХР'!$B$16</definedName>
    <definedName name="wTransGro" localSheetId="20">'Командировка. Перевозка. РХР'!$A$5</definedName>
    <definedName name="wTransK1" localSheetId="20">'Командировка. Перевозка. РХР'!$D$16</definedName>
    <definedName name="wTransK2" localSheetId="20">'Командировка. Перевозка. РХР'!$E$16</definedName>
    <definedName name="wTransName" localSheetId="20">'Командировка. Перевозка. РХР'!$A$16</definedName>
    <definedName name="wTransReportName" localSheetId="20">'Командировка. Перевозка. РХР'!$A$2</definedName>
    <definedName name="wTransSubContractor" localSheetId="20">'Командировка. Перевозка. РХР'!$A$11</definedName>
    <definedName name="wTransTrud" localSheetId="20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2">'Акт С-14'!$18:$18</definedName>
    <definedName name="_xlnm.Print_Titles" localSheetId="19">'Акт С-5'!$31:$31</definedName>
    <definedName name="_xlnm.Print_Titles" localSheetId="31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30">'Ведомость объемов ПНР'!$16:$16</definedName>
    <definedName name="_xlnm.Print_Titles" localSheetId="32">'Ведомость отходов'!$12:$12</definedName>
    <definedName name="_xlnm.Print_Titles" localSheetId="10">'Ведомость ресурсов'!$16:$16</definedName>
    <definedName name="_xlnm.Print_Titles" localSheetId="33">'Ведомость СО'!$11:$11</definedName>
    <definedName name="_xlnm.Print_Titles" localSheetId="21">Материалоемкость!$9:$9</definedName>
    <definedName name="_xlnm.Print_Titles" localSheetId="17">ПНР1!$38:$38</definedName>
    <definedName name="_xlnm.Print_Titles" localSheetId="18">'ПНР2 (для экспертизы)'!$23:$23</definedName>
    <definedName name="_xlnm.Print_Titles" localSheetId="34">'ПНР3 (акт)'!$29:$29</definedName>
    <definedName name="_xlnm.Print_Titles" localSheetId="23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1" i="11" l="1"/>
  <c r="G50" i="11"/>
  <c r="G49" i="11"/>
  <c r="H48" i="11"/>
</calcChain>
</file>

<file path=xl/sharedStrings.xml><?xml version="1.0" encoding="utf-8"?>
<sst xmlns="http://schemas.openxmlformats.org/spreadsheetml/2006/main" count="1367" uniqueCount="607">
  <si>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</si>
  <si>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</si>
  <si>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</si>
  <si>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</si>
  <si>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</si>
  <si>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</si>
  <si>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</si>
  <si>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</si>
  <si>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</si>
  <si>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</si>
  <si>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</si>
  <si>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</si>
  <si>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</si>
  <si>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</si>
  <si>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</si>
  <si>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</si>
  <si>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</si>
  <si>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</si>
  <si>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</si>
  <si>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</si>
  <si>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</si>
  <si>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</si>
  <si>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</si>
  <si>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</si>
  <si>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</si>
  <si>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</si>
  <si>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</si>
  <si>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</si>
  <si>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</si>
  <si>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</si>
  <si>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</si>
  <si>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</si>
  <si>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</si>
  <si>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</si>
  <si>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</si>
  <si>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</si>
  <si>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</si>
  <si>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</si>
  <si>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</si>
  <si>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</si>
  <si>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</si>
  <si>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</si>
  <si>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</si>
  <si>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</si>
  <si>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</si>
  <si>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</si>
  <si>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</si>
  <si>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</si>
  <si>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</si>
  <si>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</si>
  <si>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</si>
  <si>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</si>
  <si>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</si>
  <si>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</si>
  <si>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</si>
  <si>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</si>
  <si>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</si>
  <si>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</si>
  <si>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</si>
  <si>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</si>
  <si>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</si>
  <si>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</si>
  <si>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</si>
  <si>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</si>
  <si>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</si>
  <si>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</si>
  <si>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</si>
  <si>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</si>
  <si>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</si>
  <si>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</si>
  <si>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</si>
  <si>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</si>
  <si>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</si>
  <si>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</si>
  <si>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</si>
  <si>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</si>
  <si>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</si>
  <si>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</si>
  <si>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</si>
  <si>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</si>
  <si>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</si>
  <si>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</si>
  <si>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</si>
  <si>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</si>
  <si>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</si>
  <si>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</si>
  <si>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</si>
  <si>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</si>
  <si>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</si>
  <si>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</si>
  <si>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</si>
  <si>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</si>
  <si>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</si>
  <si>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</si>
  <si>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</si>
  <si>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</si>
  <si>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</si>
  <si>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</si>
  <si>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</si>
  <si>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</si>
  <si>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</si>
  <si>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</si>
  <si>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</si>
  <si>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</si>
  <si>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</si>
  <si>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</si>
  <si>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</si>
  <si>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</si>
  <si>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</si>
  <si>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</si>
  <si>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</si>
  <si>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</si>
  <si>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</si>
  <si>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</si>
  <si>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</si>
  <si>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</si>
  <si>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</si>
  <si>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</si>
  <si>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</si>
  <si>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</si>
  <si>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</si>
  <si>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</si>
  <si>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</si>
  <si>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(перечень факторов)</t>
  </si>
  <si>
    <t>№ ____________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</si>
  <si>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</si>
  <si>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</si>
  <si>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</si>
  <si>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</si>
  <si>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</si>
  <si>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</si>
  <si>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</si>
  <si>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</si>
  <si>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</si>
  <si>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</si>
  <si>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</si>
  <si>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</si>
  <si>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</si>
  <si>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</si>
  <si>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</si>
  <si>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</si>
  <si>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</si>
  <si>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</si>
  <si>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</si>
  <si>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</si>
  <si>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</si>
  <si>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</si>
  <si>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</si>
  <si>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</si>
  <si>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</si>
  <si>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</si>
  <si>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</si>
  <si>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</si>
  <si>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</si>
  <si>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</si>
  <si>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</si>
  <si>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</si>
  <si>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</si>
  <si>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</si>
  <si>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</si>
  <si>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</si>
  <si>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</si>
  <si>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</si>
  <si>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</si>
  <si>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</si>
  <si>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</si>
  <si>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</si>
  <si>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</si>
  <si>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</si>
  <si>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</si>
  <si>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</si>
  <si>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</si>
  <si>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</si>
  <si>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</si>
  <si>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</si>
  <si>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</si>
  <si>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</si>
  <si>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</si>
  <si>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</si>
  <si>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</si>
  <si>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</si>
  <si>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</si>
  <si>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</si>
  <si>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</si>
  <si>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</si>
  <si>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</si>
  <si>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</si>
  <si>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</si>
  <si>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</si>
  <si>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</si>
  <si>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</si>
  <si>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</si>
  <si>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</si>
  <si>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</si>
  <si>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</si>
  <si>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</si>
  <si>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</si>
  <si>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</si>
  <si>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</si>
  <si>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</si>
  <si>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</si>
  <si>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</si>
  <si>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</si>
  <si>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</si>
  <si>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</si>
  <si>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</si>
  <si>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</si>
  <si>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</si>
  <si>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</si>
  <si>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</si>
  <si>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</si>
  <si>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</si>
  <si>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</si>
  <si>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</si>
  <si>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</si>
  <si>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</si>
  <si>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</si>
  <si>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</si>
  <si>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</si>
  <si>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</si>
  <si>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</si>
  <si>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</si>
  <si>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</si>
  <si>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</si>
  <si>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</si>
  <si>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</si>
  <si>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</si>
  <si>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</si>
  <si>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</si>
  <si>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</si>
  <si>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</si>
  <si>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</si>
  <si>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</si>
  <si>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</si>
  <si>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</si>
  <si>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</si>
  <si>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</si>
  <si>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</si>
  <si>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</si>
  <si>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</si>
  <si>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</si>
  <si>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</si>
  <si>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</si>
  <si>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</si>
  <si>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</si>
  <si>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</si>
  <si>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</si>
  <si>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</si>
  <si>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</si>
  <si>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</si>
  <si>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</si>
  <si>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</si>
  <si>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</si>
  <si>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</si>
  <si>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</si>
  <si>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</si>
  <si>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</si>
  <si>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</si>
  <si>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</si>
  <si>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</si>
  <si>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</si>
  <si>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</si>
  <si>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</si>
  <si>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</si>
  <si>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</si>
  <si>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</si>
  <si>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</si>
  <si>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</si>
  <si>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</si>
  <si>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</si>
  <si>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</si>
  <si>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</si>
  <si>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</si>
  <si>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</si>
  <si>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</si>
  <si>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</si>
  <si>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</si>
  <si>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</si>
  <si>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</si>
  <si>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</si>
  <si>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</si>
  <si>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</si>
  <si>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</si>
  <si>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</si>
  <si>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</si>
  <si>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</si>
  <si>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</si>
  <si>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</si>
  <si>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</si>
  <si>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</si>
  <si>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</si>
  <si>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</si>
  <si>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</si>
  <si>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</si>
  <si>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</si>
  <si>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</si>
  <si>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</si>
  <si>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</si>
  <si>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</si>
  <si>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</si>
  <si>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</si>
  <si>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</si>
  <si>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</si>
  <si>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</si>
  <si>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</si>
  <si>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</si>
  <si>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</si>
  <si>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</si>
  <si>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</si>
  <si>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</si>
  <si>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</si>
  <si>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</si>
  <si>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</si>
  <si>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</si>
  <si>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</si>
  <si>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</si>
  <si>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</si>
  <si>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</si>
  <si>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</si>
  <si>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</si>
  <si>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</si>
  <si>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</si>
  <si>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</si>
  <si>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</si>
  <si>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</si>
  <si>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</si>
  <si>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</si>
  <si>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</si>
  <si>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</si>
  <si>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</si>
  <si>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</si>
  <si>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</si>
  <si>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</si>
  <si>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</si>
  <si>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</si>
  <si>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</si>
  <si>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</si>
  <si>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</si>
  <si>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</si>
  <si>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</si>
  <si>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</si>
  <si>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</si>
  <si>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</si>
  <si>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</si>
  <si>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</si>
  <si>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</si>
  <si>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</si>
  <si>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</si>
  <si>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</si>
  <si>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</si>
  <si>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</si>
  <si>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</si>
  <si>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</si>
  <si>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</si>
  <si>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</si>
  <si>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</si>
  <si>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</si>
  <si>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</si>
  <si>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</si>
  <si>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</si>
  <si>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</si>
  <si>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</si>
  <si>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</si>
  <si>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</si>
  <si>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</si>
  <si>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</si>
  <si>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</si>
  <si>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</si>
  <si>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</si>
  <si>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</si>
  <si>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</si>
  <si>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</si>
  <si>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</si>
  <si>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</si>
  <si>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</si>
  <si>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</si>
  <si>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</si>
  <si>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</si>
  <si>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</si>
  <si>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</si>
  <si>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</si>
  <si>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</si>
  <si>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</si>
  <si>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</si>
  <si>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</si>
  <si>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</si>
  <si>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</si>
  <si>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</si>
  <si>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</si>
  <si>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</si>
  <si>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</si>
  <si>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</si>
  <si>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</si>
  <si>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</si>
  <si>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</si>
  <si>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</si>
  <si>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</si>
  <si>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</si>
  <si>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</si>
  <si>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</si>
  <si>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</si>
  <si>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</si>
  <si>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</si>
  <si>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</si>
  <si>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</si>
  <si>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</si>
  <si>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</si>
  <si>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</si>
  <si>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</si>
  <si>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</si>
  <si>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</si>
  <si>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</si>
  <si>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</si>
  <si>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</si>
  <si>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</si>
  <si>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</si>
  <si>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</si>
  <si>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</si>
  <si>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</si>
  <si>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</si>
  <si>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</si>
  <si>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</si>
  <si>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</si>
  <si>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</si>
  <si>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</si>
  <si>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</si>
  <si>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</si>
  <si>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</si>
  <si>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</si>
  <si>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</si>
  <si>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</si>
  <si>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</si>
  <si>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</si>
  <si>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</si>
  <si>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</si>
  <si>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</si>
  <si>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</si>
  <si>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</si>
  <si>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</si>
  <si>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</si>
  <si>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</si>
  <si>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</si>
  <si>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</si>
  <si>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</si>
  <si>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</si>
  <si>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</si>
  <si>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</si>
  <si>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</si>
  <si>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</si>
  <si>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</si>
  <si>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</si>
  <si>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</si>
  <si>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</si>
  <si>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</si>
  <si>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</si>
  <si>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</si>
  <si>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</si>
  <si>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</si>
  <si>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</si>
  <si>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</si>
  <si>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</si>
  <si>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</si>
  <si>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</si>
  <si>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</si>
  <si>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</si>
  <si>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</si>
  <si>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</si>
  <si>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</si>
  <si>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</si>
  <si>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</si>
  <si>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</si>
  <si>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</si>
  <si>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</si>
  <si>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</si>
  <si>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</si>
  <si>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</si>
  <si>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</si>
  <si>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</si>
  <si>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</si>
  <si>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</si>
  <si>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</si>
  <si>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</si>
  <si>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</si>
  <si>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</si>
  <si>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</si>
  <si>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</si>
  <si>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</si>
  <si>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</si>
  <si>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</si>
  <si>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</si>
  <si>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</si>
  <si>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</si>
  <si>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</si>
  <si>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</si>
  <si>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</si>
  <si>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</si>
  <si>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</si>
  <si>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</si>
  <si>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</si>
  <si>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</si>
  <si>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</si>
  <si>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</si>
  <si>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</si>
  <si>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</si>
  <si>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</si>
  <si>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</si>
  <si>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</si>
  <si>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</si>
  <si>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</si>
  <si>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</si>
  <si>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</si>
  <si>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</si>
  <si>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</si>
  <si>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</si>
  <si>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</si>
  <si>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</si>
  <si>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</si>
  <si>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</si>
  <si>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</si>
  <si>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Е65-48-2</t>
  </si>
  <si>
    <t>1000 М3 ОБЪЕМА ЗДАНИЯ</t>
  </si>
  <si>
    <t>Е65-28-17</t>
  </si>
  <si>
    <t>100 ШТ.</t>
  </si>
  <si>
    <t>Е18-4-1</t>
  </si>
  <si>
    <t>СЕКЦИЯ</t>
  </si>
  <si>
    <t>Е65-47-7</t>
  </si>
  <si>
    <t>100 ПРИБОРОВ</t>
  </si>
  <si>
    <t>Е13-45-2</t>
  </si>
  <si>
    <t>100 М2</t>
  </si>
  <si>
    <t>КОМПЛ.</t>
  </si>
  <si>
    <t>Т</t>
  </si>
  <si>
    <t>Ц6-281-5</t>
  </si>
  <si>
    <t>МОНТАЖ ТЕПЛООБМЕННИК ВОДОВОДЯНОЙ</t>
  </si>
  <si>
    <t>Е65-58-3</t>
  </si>
  <si>
    <t>ДЕМОНТАЖ ТЕРМОМЕТРОВ</t>
  </si>
  <si>
    <t>Е18-22-4</t>
  </si>
  <si>
    <t>Ц12-162-3</t>
  </si>
  <si>
    <t>100 М ТРУБОПРОВОДА</t>
  </si>
  <si>
    <t>Е26-1-7</t>
  </si>
  <si>
    <t>10 М ТРУБОПРОВОДА</t>
  </si>
  <si>
    <t>Е26-1-17</t>
  </si>
  <si>
    <t>Е65-12-1</t>
  </si>
  <si>
    <t>Е65-12-2</t>
  </si>
  <si>
    <t>01.05.2026</t>
  </si>
  <si>
    <t>ТУ Прачечной ?Наименование</t>
  </si>
  <si>
    <t>СЛИВ И НАПОЛНЕНИЕ ВОДОЙ СИСТЕМЫ</t>
  </si>
  <si>
    <t>ОТОПЛЕНИЯ С ОСМОТРОМ СИСТЕМЫ</t>
  </si>
  <si>
    <t>ДЕМОНТАЖ СКОРОСТНЫХ ВОДОПОДОГРЕВАТЕЛЕЙ</t>
  </si>
  <si>
    <t>ОДНОСЕКЦИОННЫХ ПОВЕРХНОСТЬЮ НАГРЕВА</t>
  </si>
  <si>
    <t>ОДНОЙ СЕКЦИИ ДО 12 М2</t>
  </si>
  <si>
    <t>ДЕМОНТАЖ СЕКЦИЙ ВОДОПОДОГРЕВАТЕЛЕЙ</t>
  </si>
  <si>
    <t>СКОРОСТНЫХ, ПОВЕРХНОСТЬЮ НАГРЕВА ОДНОЙ</t>
  </si>
  <si>
    <t>СЕКЦИИ ДО 4 М2</t>
  </si>
  <si>
    <t>ПРОЧИСТКА И ПРОМЫВКА РАДИАТОРОВ МАССОЙ</t>
  </si>
  <si>
    <t>ДО 240 КГ ВНЕ ЗДАНИЯ</t>
  </si>
  <si>
    <t>ОБЕЗЖИРИВАНИЕ ПОВЕРХНОСТЕЙ АППАРАТОВ И</t>
  </si>
  <si>
    <t>ТРУБОПРОВОДОВ, ДИАМЕТРОМ ДО 500 ММ,</t>
  </si>
  <si>
    <t>УАЙТ-СПИРИТОМ</t>
  </si>
  <si>
    <t>МОНТАЖ СЕКЦИЙ ВОДОПОДОГРЕВАТЕЛЕЙ</t>
  </si>
  <si>
    <t>УСТАНОВКА ТЕРМОМЕТРОВ В ОПРАВЕ ПРЯМЫХ</t>
  </si>
  <si>
    <t>ИЛИ УГЛОВЫХ</t>
  </si>
  <si>
    <t>ТРУБОПРОВОДЫ ИЗ СТАЛЬНЫХ ТРУБ С</t>
  </si>
  <si>
    <t>ФЛАНЦАМИ И СВАРНЫМИ СТЫКАМИ НА УСЛОВНОЕ</t>
  </si>
  <si>
    <t>ДАВЛЕНИЕ НЕ БОЛЕЕ 2,5 МПА ИЗ ГОТОВЫХ</t>
  </si>
  <si>
    <t>УЗЛОВ И СЕКЦИЙ НА ЭСТАКАДАХ,</t>
  </si>
  <si>
    <t>КРОНШТЕЙНАХ И ДРУГИХ СПЕЦКОНСТРУКЦИЯХ,</t>
  </si>
  <si>
    <t>НАРУЖНЫЙ ДИАМЕТР ТРУБ 25 ММ</t>
  </si>
  <si>
    <t>ДЕМОНТАЖ ИЗОЛЯЦИЯ ТРУБОПРОВОДОВ</t>
  </si>
  <si>
    <t>КОНСТРУКЦИЯМИ ТЕПЛОИЗОЛЯЦИОННЫМИ</t>
  </si>
  <si>
    <t>КОМПЛЕКТНЫМИ НА ОСНОВЕ ЦИЛИНДРОВ</t>
  </si>
  <si>
    <t>МИНЕРАЛОВАТНЫХ НА СИНТЕТИЧЕСКОМ</t>
  </si>
  <si>
    <t>СВЯЗУЮЩЕМ, ДИАМЕТР ТРУБОПРОВОДА 57 ММ,</t>
  </si>
  <si>
    <t>ТОЛЩИНА ТЕПЛОИЗОЛЯЦИОННОГО СЛОЯ 60 ММ</t>
  </si>
  <si>
    <t>ИЗОЛЯЦИЯ ТРУБОПРОВОДОВ КОНСТРУКЦИЯМИ</t>
  </si>
  <si>
    <t>ТЕПЛОИЗОЛЯЦИОННЫМИ КОМПЛЕКТНЫМИ НА</t>
  </si>
  <si>
    <t>ОСНОВЕ ЦИЛИНДРОВ МИНЕРАЛОВАТНЫХ НА</t>
  </si>
  <si>
    <t>СИНТЕТИЧЕСКОМ СВЯЗУЮЩЕМ, ДИАМЕТР</t>
  </si>
  <si>
    <t>ТРУБОПРОВОДА 57 ММ, ТОЛЩИНА</t>
  </si>
  <si>
    <t>ТЕПЛОИЗОЛЯЦИОННОГО СЛОЯ 60 ММ</t>
  </si>
  <si>
    <t>СВЯЗУЮЩЕМ, ДИАМЕТР ТРУБОПРОВОДА 159 ММ,</t>
  </si>
  <si>
    <t>ТРУБОПРОВОДА 159 ММ, ТОЛЩИНА</t>
  </si>
  <si>
    <t>СМЕНА ВЕНТИЛЕЙ И КЛАПАНОВ ОБРАТНЫХ</t>
  </si>
  <si>
    <t>МУФТОВЫХ ДИАМЕТРОМ ДО 20 ММ</t>
  </si>
  <si>
    <t>МУФТОВЫХ ДИАМЕТРОМ ДО 32 ММ</t>
  </si>
  <si>
    <t>РЕМОНТ ТУ ГАРАЖ ?Наименование</t>
  </si>
  <si>
    <t>Т.Н. Чернейко</t>
  </si>
  <si>
    <t>инженер по ОТ</t>
  </si>
  <si>
    <t>В.П. Жариков</t>
  </si>
  <si>
    <t>заместитель главного бухгалтера</t>
  </si>
  <si>
    <t>А.К. Зарембо</t>
  </si>
  <si>
    <t>заведующий хозяйством</t>
  </si>
  <si>
    <t>А.И. Себа</t>
  </si>
  <si>
    <t xml:space="preserve">Объект: Текущий ремонт, замена ключевых элементов теплоузлов, ремонт водонагревателя в прачечной по ул. Ваупшасова, 42 </t>
  </si>
  <si>
    <t>установлено, что в связи с подготовкой учреждения к работе в осенне-зимний период 2026/2027 года</t>
  </si>
  <si>
    <t>необходимо выполнить ремонтные работы по замене арматуры в тепловом пункте прачечной. Водона -</t>
  </si>
  <si>
    <t>Работы следует производить с применением следующих механизмов: нормативные механизмы</t>
  </si>
  <si>
    <t>характеризуются следующими факторами: действующее учреждение</t>
  </si>
  <si>
    <t>Другие сведения, учитываемые при определении стоимости работ: нет</t>
  </si>
  <si>
    <t xml:space="preserve"> заместитель директора</t>
  </si>
  <si>
    <t>Директор</t>
  </si>
  <si>
    <t>Комиссия, образованная в соответствии с приказом № 116 -О от  "22 " апреля 2026 г.</t>
  </si>
  <si>
    <t>ГУ "Минский городской социальный пансионат Гармония"</t>
  </si>
  <si>
    <t>Э.А. Шерметова</t>
  </si>
  <si>
    <t>греватель, установленный в прачечной, протекает, отсутствует герметичность. Комиссия решила провести</t>
  </si>
  <si>
    <t>заместитель директора</t>
  </si>
  <si>
    <t>текущий ремонт  теплоузлов  и выполнить ремонт водонагревателя в прачечной по ул. Ваупшасова, 42 Б.</t>
  </si>
  <si>
    <t>Июль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</si>
</sst>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7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</cellStyleXfs>
  <cellXfs count="648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Font="1"/>
    <xf numFmtId="0" fontId="2" fillId="0" borderId="12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vertical="center" wrapText="1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horizontal="right"/>
    </xf>
    <xf numFmtId="0" fontId="2" fillId="0" borderId="2" xfId="2" applyNumberFormat="1" applyFont="1" applyBorder="1" applyAlignment="1">
      <alignment horizontal="left" vertical="center"/>
    </xf>
    <xf numFmtId="0" fontId="2" fillId="0" borderId="6" xfId="2" applyNumberFormat="1" applyFont="1" applyBorder="1" applyAlignment="1">
      <alignment vertical="center"/>
    </xf>
    <xf numFmtId="0" fontId="2" fillId="0" borderId="6" xfId="2" applyNumberFormat="1" applyFont="1" applyBorder="1" applyAlignment="1">
      <alignment horizontal="left"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3" fillId="0" borderId="2" xfId="2" applyNumberFormat="1" applyFont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" fillId="0" borderId="2" xfId="2" applyNumberFormat="1" applyFont="1" applyBorder="1" applyAlignment="1">
      <alignment horizontal="left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3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5" xfId="0" applyNumberFormat="1" applyFont="1" applyBorder="1" applyAlignment="1">
      <alignment vertical="center"/>
    </xf>
    <xf numFmtId="0" fontId="4" fillId="0" borderId="24" xfId="0" applyNumberFormat="1" applyFont="1" applyBorder="1" applyAlignment="1">
      <alignment vertical="center"/>
    </xf>
    <xf numFmtId="0" fontId="2" fillId="0" borderId="25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4" xfId="0" applyFont="1" applyBorder="1" applyAlignment="1">
      <alignment vertical="center"/>
    </xf>
    <xf numFmtId="0" fontId="4" fillId="0" borderId="23" xfId="0" applyNumberFormat="1" applyFont="1" applyBorder="1" applyAlignment="1"/>
    <xf numFmtId="0" fontId="4" fillId="0" borderId="23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2" fillId="0" borderId="11" xfId="2" applyNumberFormat="1" applyFont="1" applyBorder="1" applyAlignment="1">
      <alignment horizontal="left" vertical="center"/>
    </xf>
    <xf numFmtId="0" fontId="2" fillId="0" borderId="2" xfId="2" applyNumberFormat="1" applyFont="1" applyBorder="1" applyAlignment="1">
      <alignment horizontal="left" vertical="center"/>
    </xf>
    <xf numFmtId="0" fontId="2" fillId="0" borderId="11" xfId="2" applyNumberFormat="1" applyFont="1" applyBorder="1" applyAlignment="1">
      <alignment horizontal="left"/>
    </xf>
    <xf numFmtId="0" fontId="2" fillId="0" borderId="2" xfId="2" applyNumberFormat="1" applyFont="1" applyBorder="1" applyAlignment="1">
      <alignment horizontal="left" vertical="center" wrapText="1"/>
    </xf>
    <xf numFmtId="0" fontId="2" fillId="0" borderId="2" xfId="2" applyNumberFormat="1" applyFont="1" applyBorder="1" applyAlignment="1">
      <alignment horizontal="left" vertical="center"/>
    </xf>
    <xf numFmtId="0" fontId="2" fillId="0" borderId="2" xfId="2" applyNumberFormat="1" applyFont="1" applyAlignment="1"/>
    <xf numFmtId="0" fontId="2" fillId="0" borderId="25" xfId="2" applyNumberFormat="1" applyFont="1" applyBorder="1" applyAlignment="1">
      <alignment horizontal="left" vertical="center" wrapText="1"/>
    </xf>
    <xf numFmtId="0" fontId="3" fillId="0" borderId="2" xfId="2" applyNumberFormat="1" applyFont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5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2" xfId="2" applyNumberFormat="1" applyFont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7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3" fillId="0" borderId="2" xfId="2" applyNumberFormat="1" applyFont="1" applyBorder="1" applyAlignment="1">
      <alignment horizontal="center" vertical="top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>
      <alignment horizontal="left" vertical="center" indent="1"/>
    </xf>
    <xf numFmtId="0" fontId="2" fillId="0" borderId="25" xfId="2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4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3" xfId="0" applyFont="1" applyBorder="1"/>
    <xf numFmtId="0" fontId="2" fillId="0" borderId="2" xfId="0" applyFont="1" applyBorder="1" applyAlignment="1">
      <alignment horizontal="center"/>
    </xf>
    <xf numFmtId="0" fontId="2" fillId="0" borderId="6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7" fillId="0" borderId="33" xfId="0" applyNumberFormat="1" applyFont="1" applyBorder="1" applyAlignment="1" applyProtection="1">
      <alignment vertical="center"/>
    </xf>
    <xf numFmtId="0" fontId="28" fillId="0" borderId="34" xfId="0" applyNumberFormat="1" applyFont="1" applyBorder="1" applyAlignment="1" applyProtection="1">
      <alignment vertical="center"/>
    </xf>
    <xf numFmtId="0" fontId="29" fillId="0" borderId="35" xfId="0" applyNumberFormat="1" applyFont="1" applyBorder="1" applyAlignment="1" applyProtection="1">
      <alignment vertical="center"/>
    </xf>
    <xf numFmtId="0" fontId="30" fillId="0" borderId="36" xfId="0" applyNumberFormat="1" applyFont="1" applyBorder="1" applyAlignment="1" applyProtection="1">
      <alignment vertical="center"/>
    </xf>
    <xf numFmtId="0" fontId="31" fillId="0" borderId="37" xfId="0" applyNumberFormat="1" applyFont="1" applyBorder="1" applyAlignment="1" applyProtection="1">
      <alignment vertical="center"/>
    </xf>
    <xf numFmtId="0" fontId="32" fillId="0" borderId="38" xfId="0" applyNumberFormat="1" applyFont="1" applyBorder="1" applyAlignment="1" applyProtection="1">
      <alignment vertical="top"/>
    </xf>
    <xf numFmtId="0" fontId="33" fillId="0" borderId="39" xfId="0" applyNumberFormat="1" applyFont="1" applyBorder="1" applyAlignment="1" applyProtection="1">
      <alignment vertical="top"/>
    </xf>
    <xf numFmtId="0" fontId="34" fillId="0" borderId="40" xfId="0" applyNumberFormat="1" applyFont="1" applyBorder="1" applyAlignment="1" applyProtection="1">
      <alignment vertical="top"/>
    </xf>
    <xf numFmtId="0" fontId="35" fillId="0" borderId="41" xfId="0" applyNumberFormat="1" applyFont="1" applyBorder="1" applyAlignment="1" applyProtection="1">
      <alignment vertical="top"/>
    </xf>
    <xf numFmtId="0" fontId="36" fillId="0" borderId="42" xfId="0" applyNumberFormat="1" applyFont="1" applyBorder="1" applyAlignment="1" applyProtection="1">
      <alignment vertical="center"/>
    </xf>
    <xf numFmtId="0" fontId="37" fillId="0" borderId="43" xfId="0" applyNumberFormat="1" applyFont="1" applyBorder="1" applyAlignment="1" applyProtection="1">
      <alignment vertical="top" wrapText="1"/>
    </xf>
    <xf numFmtId="0" fontId="38" fillId="0" borderId="44" xfId="0" applyNumberFormat="1" applyFont="1" applyBorder="1" applyAlignment="1" applyProtection="1">
      <alignment vertical="center"/>
    </xf>
    <xf numFmtId="0" fontId="39" fillId="0" borderId="45" xfId="0" applyNumberFormat="1" applyFont="1" applyBorder="1" applyAlignment="1" applyProtection="1">
      <alignment vertical="top" wrapText="1"/>
    </xf>
    <xf numFmtId="0" fontId="40" fillId="0" borderId="46" xfId="0" applyNumberFormat="1" applyFont="1" applyBorder="1" applyAlignment="1" applyProtection="1">
      <alignment vertical="center"/>
    </xf>
    <xf numFmtId="0" fontId="2" fillId="0" borderId="6" xfId="2" applyNumberFormat="1" applyFont="1" applyBorder="1" applyAlignment="1">
      <alignment horizontal="right"/>
    </xf>
    <xf numFmtId="0" fontId="2" fillId="0" borderId="6" xfId="0" applyNumberFormat="1" applyFont="1" applyBorder="1" applyAlignment="1">
      <alignment vertical="center"/>
    </xf>
    <xf numFmtId="0" fontId="26" fillId="0" borderId="47" xfId="0" applyNumberFormat="1" applyFont="1" applyBorder="1" applyAlignment="1" applyProtection="1">
      <alignment wrapText="1"/>
    </xf>
    <xf numFmtId="0" fontId="2" fillId="0" borderId="23" xfId="2" applyNumberFormat="1" applyFont="1" applyBorder="1" applyAlignment="1"/>
    <xf numFmtId="0" fontId="3" fillId="0" borderId="24" xfId="2" applyNumberFormat="1" applyFont="1" applyBorder="1" applyAlignment="1"/>
    <xf numFmtId="0" fontId="4" fillId="0" borderId="6" xfId="0" applyNumberFormat="1" applyFont="1" applyBorder="1" applyAlignment="1">
      <alignment horizontal="center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23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4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center"/>
    </xf>
    <xf numFmtId="0" fontId="2" fillId="0" borderId="24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2" fillId="0" borderId="6" xfId="2" applyNumberFormat="1" applyFont="1" applyBorder="1" applyAlignment="1">
      <alignment horizontal="right"/>
    </xf>
    <xf numFmtId="0" fontId="2" fillId="0" borderId="23" xfId="2" applyNumberFormat="1" applyFont="1" applyBorder="1" applyAlignment="1">
      <alignment horizontal="right"/>
    </xf>
    <xf numFmtId="0" fontId="2" fillId="0" borderId="2" xfId="2" applyNumberFormat="1" applyFont="1" applyAlignment="1">
      <alignment vertical="center"/>
    </xf>
    <xf numFmtId="0" fontId="2" fillId="0" borderId="24" xfId="2" applyNumberFormat="1" applyFont="1" applyBorder="1" applyAlignment="1">
      <alignment horizontal="right"/>
    </xf>
    <xf numFmtId="0" fontId="2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center" vertical="top"/>
    </xf>
    <xf numFmtId="0" fontId="2" fillId="0" borderId="2" xfId="2" applyNumberFormat="1" applyFont="1" applyBorder="1" applyAlignment="1">
      <alignment horizontal="left" vertical="center"/>
    </xf>
    <xf numFmtId="0" fontId="2" fillId="0" borderId="6" xfId="2" applyNumberFormat="1" applyFont="1" applyBorder="1" applyAlignment="1">
      <alignment horizontal="left" vertical="center"/>
    </xf>
    <xf numFmtId="0" fontId="2" fillId="0" borderId="6" xfId="2" applyNumberFormat="1" applyFont="1" applyBorder="1" applyAlignment="1">
      <alignment horizontal="center" wrapText="1"/>
    </xf>
    <xf numFmtId="0" fontId="3" fillId="0" borderId="10" xfId="2" applyNumberFormat="1" applyFont="1" applyBorder="1" applyAlignment="1">
      <alignment horizontal="center" vertical="top"/>
    </xf>
    <xf numFmtId="0" fontId="4" fillId="0" borderId="7" xfId="2" applyNumberFormat="1" applyFont="1" applyBorder="1" applyAlignment="1">
      <alignment horizontal="center" vertical="center"/>
    </xf>
    <xf numFmtId="0" fontId="4" fillId="0" borderId="9" xfId="2" applyNumberFormat="1" applyFont="1" applyBorder="1" applyAlignment="1">
      <alignment horizontal="center" vertical="center"/>
    </xf>
    <xf numFmtId="0" fontId="4" fillId="0" borderId="8" xfId="2" applyNumberFormat="1" applyFont="1" applyBorder="1" applyAlignment="1">
      <alignment horizontal="center" vertical="center"/>
    </xf>
    <xf numFmtId="0" fontId="2" fillId="0" borderId="7" xfId="2" applyNumberFormat="1" applyFont="1" applyBorder="1" applyAlignment="1">
      <alignment horizontal="center" vertical="center"/>
    </xf>
    <xf numFmtId="0" fontId="2" fillId="0" borderId="9" xfId="2" applyNumberFormat="1" applyFont="1" applyBorder="1" applyAlignment="1">
      <alignment horizontal="center" vertical="center"/>
    </xf>
    <xf numFmtId="0" fontId="2" fillId="0" borderId="8" xfId="2" applyNumberFormat="1" applyFont="1" applyBorder="1" applyAlignment="1">
      <alignment horizontal="center" vertical="center"/>
    </xf>
    <xf numFmtId="0" fontId="2" fillId="0" borderId="6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3" fillId="0" borderId="6" xfId="2" applyNumberFormat="1" applyFont="1" applyBorder="1" applyAlignment="1">
      <alignment horizontal="left"/>
    </xf>
    <xf numFmtId="0" fontId="3" fillId="0" borderId="10" xfId="2" applyNumberFormat="1" applyFont="1" applyBorder="1" applyAlignment="1">
      <alignment horizontal="center" vertical="center"/>
    </xf>
    <xf numFmtId="0" fontId="26" fillId="0" borderId="32" xfId="0" applyNumberFormat="1" applyFont="1" applyBorder="1" applyAlignment="1" applyProtection="1">
      <alignment wrapText="1"/>
    </xf>
    <xf numFmtId="0" fontId="2" fillId="0" borderId="6" xfId="2" applyNumberFormat="1" applyFont="1" applyBorder="1" applyAlignment="1"/>
    <xf numFmtId="0" fontId="2" fillId="0" borderId="23" xfId="2" applyNumberFormat="1" applyFont="1" applyBorder="1" applyAlignment="1"/>
    <xf numFmtId="0" fontId="2" fillId="0" borderId="11" xfId="2" applyNumberFormat="1" applyFont="1" applyBorder="1" applyAlignment="1">
      <alignment horizontal="left"/>
    </xf>
    <xf numFmtId="0" fontId="2" fillId="0" borderId="2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24" xfId="2" applyNumberFormat="1" applyFont="1" applyBorder="1" applyAlignment="1">
      <alignment horizontal="left"/>
    </xf>
    <xf numFmtId="0" fontId="2" fillId="0" borderId="24" xfId="2" applyNumberFormat="1" applyFont="1" applyBorder="1" applyAlignment="1"/>
    <xf numFmtId="0" fontId="2" fillId="0" borderId="47" xfId="2" applyNumberFormat="1" applyFont="1" applyBorder="1" applyAlignment="1">
      <alignment horizontal="center" vertical="center"/>
    </xf>
    <xf numFmtId="0" fontId="2" fillId="0" borderId="2" xfId="2" applyNumberFormat="1" applyFont="1" applyBorder="1" applyAlignment="1">
      <alignment horizontal="left" vertical="center" wrapText="1"/>
    </xf>
    <xf numFmtId="0" fontId="2" fillId="0" borderId="11" xfId="2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4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 vertical="center"/>
    </xf>
    <xf numFmtId="0" fontId="3" fillId="0" borderId="24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25" fillId="0" borderId="10" xfId="12" applyFont="1" applyBorder="1" applyAlignment="1">
      <alignment horizontal="center" vertical="top"/>
    </xf>
    <xf numFmtId="0" fontId="25" fillId="0" borderId="27" xfId="12" applyFont="1" applyBorder="1" applyAlignment="1">
      <alignment horizontal="center" vertical="top"/>
    </xf>
    <xf numFmtId="0" fontId="25" fillId="0" borderId="28" xfId="12" applyFont="1" applyBorder="1" applyAlignment="1">
      <alignment horizontal="center" vertical="top"/>
    </xf>
    <xf numFmtId="0" fontId="20" fillId="0" borderId="24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20" fillId="0" borderId="6" xfId="12" applyFont="1" applyBorder="1" applyAlignment="1">
      <alignment horizontal="right" indent="1"/>
    </xf>
    <xf numFmtId="0" fontId="20" fillId="0" borderId="23" xfId="12" applyFont="1" applyBorder="1" applyAlignment="1">
      <alignment horizontal="right" indent="1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Alignment="1">
      <alignment horizontal="center" vertical="top"/>
    </xf>
    <xf numFmtId="0" fontId="20" fillId="0" borderId="2" xfId="12" applyFont="1" applyBorder="1" applyAlignment="1"/>
    <xf numFmtId="0" fontId="17" fillId="0" borderId="2" xfId="12" applyFont="1" applyAlignment="1"/>
    <xf numFmtId="0" fontId="18" fillId="0" borderId="2" xfId="12" applyFont="1" applyBorder="1" applyAlignment="1">
      <alignment horizontal="center"/>
    </xf>
    <xf numFmtId="0" fontId="20" fillId="0" borderId="6" xfId="12" applyFont="1" applyBorder="1" applyAlignment="1"/>
    <xf numFmtId="0" fontId="19" fillId="0" borderId="2" xfId="12" applyFont="1" applyAlignment="1">
      <alignment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2" xfId="12" applyFont="1" applyAlignment="1"/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30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1" customWidth="1"/>
    <col min="2" max="2" width="11.7109375" style="91" customWidth="1"/>
    <col min="3" max="3" width="39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style="123" customWidth="1"/>
    <col min="13" max="48" width="9.140625" style="123"/>
    <col min="49" max="16384" width="9.140625" style="92"/>
  </cols>
  <sheetData>
    <row r="1" spans="1:48" x14ac:dyDescent="0.2">
      <c r="B1" s="92"/>
      <c r="C1" s="92"/>
      <c r="D1" s="92"/>
      <c r="E1" s="92"/>
      <c r="F1" s="91" t="s">
        <v>246</v>
      </c>
      <c r="M1" s="91"/>
      <c r="N1" s="91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</row>
    <row r="2" spans="1:48" x14ac:dyDescent="0.2">
      <c r="M2" s="91"/>
      <c r="N2" s="91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</row>
    <row r="3" spans="1:48" x14ac:dyDescent="0.2">
      <c r="B3" s="92"/>
      <c r="C3" s="92"/>
      <c r="D3" s="92"/>
      <c r="E3" s="92"/>
      <c r="F3" s="416"/>
      <c r="G3" s="422"/>
      <c r="H3" s="267"/>
      <c r="I3" s="416"/>
      <c r="J3" s="416"/>
      <c r="M3" s="91"/>
      <c r="N3" s="91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</row>
    <row r="4" spans="1:48" x14ac:dyDescent="0.2">
      <c r="B4" s="92"/>
      <c r="C4" s="92"/>
      <c r="D4" s="92"/>
      <c r="E4" s="92"/>
      <c r="F4" s="423" t="s">
        <v>119</v>
      </c>
      <c r="G4" s="423"/>
      <c r="H4" s="326" t="s">
        <v>120</v>
      </c>
      <c r="I4" s="417" t="s">
        <v>247</v>
      </c>
      <c r="J4" s="417"/>
      <c r="M4" s="91"/>
      <c r="N4" s="91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</row>
    <row r="5" spans="1:48" x14ac:dyDescent="0.2">
      <c r="B5" s="92"/>
      <c r="C5" s="92"/>
      <c r="D5" s="92"/>
      <c r="E5" s="92"/>
      <c r="M5" s="91"/>
      <c r="N5" s="91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</row>
    <row r="6" spans="1:48" x14ac:dyDescent="0.2">
      <c r="F6" s="91" t="s">
        <v>248</v>
      </c>
      <c r="M6" s="91"/>
      <c r="N6" s="91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</row>
    <row r="8" spans="1:48" x14ac:dyDescent="0.2">
      <c r="A8" s="115" t="s">
        <v>174</v>
      </c>
      <c r="B8" s="115"/>
      <c r="C8" s="115"/>
      <c r="D8" s="115"/>
      <c r="E8" s="115"/>
      <c r="F8" s="115"/>
      <c r="G8" s="115"/>
      <c r="H8" s="115"/>
      <c r="I8" s="115"/>
      <c r="J8" s="115"/>
      <c r="K8" s="125"/>
      <c r="L8" s="125"/>
    </row>
    <row r="9" spans="1:48" x14ac:dyDescent="0.2">
      <c r="A9" s="115" t="s">
        <v>175</v>
      </c>
      <c r="B9" s="115"/>
      <c r="C9" s="115"/>
      <c r="D9" s="115"/>
      <c r="E9" s="115"/>
      <c r="F9" s="115"/>
      <c r="G9" s="115"/>
      <c r="H9" s="115"/>
      <c r="I9" s="115"/>
      <c r="J9" s="115"/>
      <c r="K9" s="125"/>
      <c r="L9" s="125"/>
    </row>
    <row r="10" spans="1:48" x14ac:dyDescent="0.2">
      <c r="A10" s="115" t="s">
        <v>176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25"/>
      <c r="L10" s="125"/>
    </row>
    <row r="11" spans="1:48" x14ac:dyDescent="0.2">
      <c r="A11" s="115" t="s">
        <v>177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25"/>
      <c r="L11" s="125"/>
    </row>
    <row r="12" spans="1:48" x14ac:dyDescent="0.2">
      <c r="A12" s="115" t="s">
        <v>178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25"/>
      <c r="L12" s="125"/>
    </row>
    <row r="14" spans="1:48" x14ac:dyDescent="0.2">
      <c r="D14" s="300" t="s">
        <v>47</v>
      </c>
      <c r="E14" s="299"/>
    </row>
    <row r="15" spans="1:48" x14ac:dyDescent="0.2">
      <c r="D15" s="301" t="s">
        <v>68</v>
      </c>
      <c r="E15" s="92"/>
    </row>
    <row r="16" spans="1:48" x14ac:dyDescent="0.2">
      <c r="B16" s="115"/>
      <c r="C16" s="115"/>
      <c r="D16" s="295"/>
      <c r="E16" s="115"/>
      <c r="F16" s="115"/>
      <c r="G16" s="115"/>
      <c r="H16" s="115"/>
      <c r="I16" s="115"/>
      <c r="J16" s="115"/>
      <c r="K16" s="125"/>
    </row>
    <row r="17" spans="1:48" x14ac:dyDescent="0.2">
      <c r="D17" s="95"/>
    </row>
    <row r="18" spans="1:48" x14ac:dyDescent="0.2">
      <c r="A18" s="115"/>
      <c r="B18" s="115"/>
      <c r="C18" s="115"/>
      <c r="D18" s="95"/>
      <c r="F18" s="303" t="s">
        <v>101</v>
      </c>
      <c r="G18" s="115"/>
      <c r="H18" s="115"/>
      <c r="I18" s="115"/>
      <c r="J18" s="115"/>
      <c r="K18" s="125"/>
      <c r="L18" s="125"/>
    </row>
    <row r="19" spans="1:48" x14ac:dyDescent="0.2">
      <c r="A19" s="421" t="s">
        <v>403</v>
      </c>
      <c r="B19" s="421"/>
      <c r="C19" s="421"/>
      <c r="D19" s="95"/>
      <c r="G19" s="303"/>
    </row>
    <row r="20" spans="1:48" x14ac:dyDescent="0.2">
      <c r="C20" s="92"/>
      <c r="D20" s="95"/>
    </row>
    <row r="21" spans="1:48" ht="32.1" customHeight="1" x14ac:dyDescent="0.2">
      <c r="A21" s="420" t="s">
        <v>59</v>
      </c>
      <c r="B21" s="420" t="s">
        <v>72</v>
      </c>
      <c r="C21" s="420" t="s">
        <v>388</v>
      </c>
      <c r="D21" s="429" t="s">
        <v>83</v>
      </c>
      <c r="E21" s="420" t="s">
        <v>390</v>
      </c>
      <c r="F21" s="420"/>
      <c r="G21" s="420"/>
      <c r="H21" s="420"/>
      <c r="I21" s="420"/>
      <c r="J21" s="420"/>
      <c r="K21" s="418" t="s">
        <v>395</v>
      </c>
      <c r="L21" s="419"/>
    </row>
    <row r="22" spans="1:48" ht="32.1" customHeight="1" x14ac:dyDescent="0.2">
      <c r="A22" s="420"/>
      <c r="B22" s="420"/>
      <c r="C22" s="420"/>
      <c r="D22" s="430"/>
      <c r="E22" s="420" t="s">
        <v>391</v>
      </c>
      <c r="F22" s="420" t="s">
        <v>392</v>
      </c>
      <c r="G22" s="420"/>
      <c r="H22" s="420" t="s">
        <v>486</v>
      </c>
      <c r="I22" s="420" t="s">
        <v>396</v>
      </c>
      <c r="J22" s="420" t="s">
        <v>394</v>
      </c>
      <c r="K22" s="419" t="s">
        <v>340</v>
      </c>
      <c r="L22" s="418" t="s">
        <v>397</v>
      </c>
    </row>
    <row r="23" spans="1:48" ht="74.099999999999994" customHeight="1" x14ac:dyDescent="0.2">
      <c r="A23" s="420"/>
      <c r="B23" s="420"/>
      <c r="C23" s="420"/>
      <c r="D23" s="302" t="s">
        <v>389</v>
      </c>
      <c r="E23" s="420"/>
      <c r="F23" s="296" t="s">
        <v>393</v>
      </c>
      <c r="G23" s="296" t="s">
        <v>485</v>
      </c>
      <c r="H23" s="420"/>
      <c r="I23" s="420"/>
      <c r="J23" s="420"/>
      <c r="K23" s="419"/>
      <c r="L23" s="418"/>
    </row>
    <row r="24" spans="1:48" s="96" customFormat="1" x14ac:dyDescent="0.2">
      <c r="A24" s="297">
        <v>1</v>
      </c>
      <c r="B24" s="297">
        <v>2</v>
      </c>
      <c r="C24" s="297" t="s">
        <v>7</v>
      </c>
      <c r="D24" s="297">
        <v>4</v>
      </c>
      <c r="E24" s="297">
        <v>5</v>
      </c>
      <c r="F24" s="297">
        <v>6</v>
      </c>
      <c r="G24" s="297">
        <v>7</v>
      </c>
      <c r="H24" s="297">
        <v>8</v>
      </c>
      <c r="I24" s="297">
        <v>9</v>
      </c>
      <c r="J24" s="297">
        <v>10</v>
      </c>
      <c r="K24" s="250">
        <v>11</v>
      </c>
      <c r="L24" s="250">
        <v>12</v>
      </c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</row>
    <row r="25" spans="1:48" s="96" customFormat="1" x14ac:dyDescent="0.2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</row>
    <row r="26" spans="1:48" s="96" customFormat="1" x14ac:dyDescent="0.2">
      <c r="B26" s="98"/>
      <c r="C26" s="98"/>
      <c r="D26" s="98"/>
      <c r="E26" s="98"/>
      <c r="F26" s="98"/>
      <c r="G26" s="98"/>
      <c r="H26" s="98"/>
      <c r="I26" s="98"/>
      <c r="J26" s="98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</row>
    <row r="27" spans="1:48" s="96" customFormat="1" x14ac:dyDescent="0.2">
      <c r="B27" s="97"/>
      <c r="C27" s="97"/>
      <c r="D27" s="97"/>
      <c r="E27" s="97"/>
      <c r="F27" s="97"/>
      <c r="G27" s="97"/>
      <c r="H27" s="97"/>
      <c r="I27" s="97"/>
      <c r="J27" s="97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</row>
    <row r="28" spans="1:48" s="96" customFormat="1" x14ac:dyDescent="0.2">
      <c r="A28" s="97"/>
      <c r="B28" s="247" t="s">
        <v>128</v>
      </c>
      <c r="C28" s="280"/>
      <c r="D28" s="431"/>
      <c r="E28" s="432"/>
      <c r="F28" s="426"/>
      <c r="G28" s="416"/>
      <c r="H28" s="416"/>
      <c r="I28" s="97"/>
      <c r="J28" s="98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</row>
    <row r="29" spans="1:48" s="96" customFormat="1" x14ac:dyDescent="0.2">
      <c r="B29" s="97"/>
      <c r="C29" s="305" t="s">
        <v>446</v>
      </c>
      <c r="D29" s="424" t="s">
        <v>120</v>
      </c>
      <c r="E29" s="424"/>
      <c r="F29" s="425" t="s">
        <v>201</v>
      </c>
      <c r="G29" s="425"/>
      <c r="H29" s="425"/>
      <c r="I29" s="97"/>
      <c r="J29" s="97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</row>
    <row r="30" spans="1:48" s="96" customFormat="1" x14ac:dyDescent="0.2">
      <c r="B30" s="97"/>
      <c r="C30" s="305"/>
      <c r="D30" s="335"/>
      <c r="E30" s="335"/>
      <c r="F30" s="305"/>
      <c r="G30" s="305"/>
      <c r="H30" s="305"/>
      <c r="I30" s="97"/>
      <c r="J30" s="97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</row>
    <row r="31" spans="1:48" s="96" customFormat="1" x14ac:dyDescent="0.2">
      <c r="B31" s="97"/>
      <c r="D31" s="97"/>
      <c r="E31" s="97"/>
      <c r="G31" s="97"/>
      <c r="H31" s="97"/>
      <c r="I31" s="97"/>
      <c r="J31" s="97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</row>
    <row r="32" spans="1:48" s="123" customFormat="1" x14ac:dyDescent="0.2">
      <c r="B32" s="247" t="s">
        <v>129</v>
      </c>
      <c r="C32" s="280"/>
      <c r="D32" s="427"/>
      <c r="E32" s="428"/>
      <c r="F32" s="426"/>
      <c r="G32" s="416"/>
      <c r="H32" s="416"/>
      <c r="I32" s="97"/>
    </row>
    <row r="33" spans="3:9" s="123" customFormat="1" x14ac:dyDescent="0.2">
      <c r="C33" s="305" t="s">
        <v>446</v>
      </c>
      <c r="D33" s="424" t="s">
        <v>120</v>
      </c>
      <c r="E33" s="424"/>
      <c r="F33" s="425" t="s">
        <v>201</v>
      </c>
      <c r="G33" s="425"/>
      <c r="H33" s="425"/>
      <c r="I33" s="194"/>
    </row>
    <row r="34" spans="3:9" s="123" customFormat="1" x14ac:dyDescent="0.2"/>
    <row r="35" spans="3:9" s="123" customFormat="1" x14ac:dyDescent="0.2"/>
    <row r="36" spans="3:9" s="123" customFormat="1" x14ac:dyDescent="0.2"/>
    <row r="37" spans="3:9" s="123" customFormat="1" x14ac:dyDescent="0.2"/>
    <row r="38" spans="3:9" s="123" customFormat="1" x14ac:dyDescent="0.2"/>
    <row r="39" spans="3:9" s="123" customFormat="1" x14ac:dyDescent="0.2"/>
    <row r="40" spans="3:9" s="123" customFormat="1" x14ac:dyDescent="0.2"/>
    <row r="41" spans="3:9" s="123" customFormat="1" x14ac:dyDescent="0.2"/>
    <row r="42" spans="3:9" s="123" customFormat="1" x14ac:dyDescent="0.2"/>
    <row r="43" spans="3:9" s="123" customFormat="1" x14ac:dyDescent="0.2"/>
    <row r="44" spans="3:9" s="123" customFormat="1" x14ac:dyDescent="0.2"/>
    <row r="45" spans="3:9" s="123" customFormat="1" x14ac:dyDescent="0.2"/>
    <row r="46" spans="3:9" s="123" customFormat="1" x14ac:dyDescent="0.2"/>
    <row r="47" spans="3:9" s="123" customFormat="1" x14ac:dyDescent="0.2"/>
    <row r="48" spans="3:9" s="123" customFormat="1" x14ac:dyDescent="0.2"/>
    <row r="49" s="123" customFormat="1" x14ac:dyDescent="0.2"/>
    <row r="50" s="123" customFormat="1" x14ac:dyDescent="0.2"/>
    <row r="51" s="123" customFormat="1" x14ac:dyDescent="0.2"/>
    <row r="52" s="123" customFormat="1" x14ac:dyDescent="0.2"/>
    <row r="53" s="123" customFormat="1" x14ac:dyDescent="0.2"/>
    <row r="54" s="123" customFormat="1" x14ac:dyDescent="0.2"/>
    <row r="55" s="123" customFormat="1" x14ac:dyDescent="0.2"/>
    <row r="56" s="123" customFormat="1" x14ac:dyDescent="0.2"/>
    <row r="57" s="123" customFormat="1" x14ac:dyDescent="0.2"/>
    <row r="58" s="123" customFormat="1" x14ac:dyDescent="0.2"/>
    <row r="59" s="123" customFormat="1" x14ac:dyDescent="0.2"/>
    <row r="60" s="123" customFormat="1" x14ac:dyDescent="0.2"/>
    <row r="61" s="123" customFormat="1" x14ac:dyDescent="0.2"/>
    <row r="62" s="123" customFormat="1" x14ac:dyDescent="0.2"/>
    <row r="63" s="123" customFormat="1" x14ac:dyDescent="0.2"/>
    <row r="64" s="123" customFormat="1" x14ac:dyDescent="0.2"/>
    <row r="65" s="123" customFormat="1" x14ac:dyDescent="0.2"/>
    <row r="66" s="123" customFormat="1" x14ac:dyDescent="0.2"/>
    <row r="67" s="123" customFormat="1" x14ac:dyDescent="0.2"/>
    <row r="68" s="123" customFormat="1" x14ac:dyDescent="0.2"/>
    <row r="69" s="123" customFormat="1" x14ac:dyDescent="0.2"/>
    <row r="70" s="123" customFormat="1" x14ac:dyDescent="0.2"/>
    <row r="71" s="123" customFormat="1" x14ac:dyDescent="0.2"/>
    <row r="72" s="123" customFormat="1" x14ac:dyDescent="0.2"/>
    <row r="73" s="123" customFormat="1" x14ac:dyDescent="0.2"/>
    <row r="74" s="123" customFormat="1" x14ac:dyDescent="0.2"/>
    <row r="75" s="123" customFormat="1" x14ac:dyDescent="0.2"/>
    <row r="76" s="123" customFormat="1" x14ac:dyDescent="0.2"/>
    <row r="77" s="123" customFormat="1" x14ac:dyDescent="0.2"/>
    <row r="78" s="123" customFormat="1" x14ac:dyDescent="0.2"/>
    <row r="79" s="123" customFormat="1" x14ac:dyDescent="0.2"/>
    <row r="80" s="123" customFormat="1" x14ac:dyDescent="0.2"/>
    <row r="81" s="123" customFormat="1" x14ac:dyDescent="0.2"/>
    <row r="82" s="123" customFormat="1" x14ac:dyDescent="0.2"/>
    <row r="83" s="123" customFormat="1" x14ac:dyDescent="0.2"/>
    <row r="84" s="123" customFormat="1" x14ac:dyDescent="0.2"/>
    <row r="85" s="123" customFormat="1" x14ac:dyDescent="0.2"/>
    <row r="86" s="123" customFormat="1" x14ac:dyDescent="0.2"/>
    <row r="87" s="123" customFormat="1" x14ac:dyDescent="0.2"/>
    <row r="88" s="123" customFormat="1" x14ac:dyDescent="0.2"/>
    <row r="89" s="123" customFormat="1" x14ac:dyDescent="0.2"/>
    <row r="90" s="123" customFormat="1" x14ac:dyDescent="0.2"/>
    <row r="91" s="123" customFormat="1" x14ac:dyDescent="0.2"/>
    <row r="92" s="123" customFormat="1" x14ac:dyDescent="0.2"/>
    <row r="93" s="123" customFormat="1" x14ac:dyDescent="0.2"/>
    <row r="94" s="123" customFormat="1" x14ac:dyDescent="0.2"/>
    <row r="95" s="123" customFormat="1" x14ac:dyDescent="0.2"/>
    <row r="96" s="123" customFormat="1" x14ac:dyDescent="0.2"/>
    <row r="97" s="123" customFormat="1" x14ac:dyDescent="0.2"/>
    <row r="98" s="123" customFormat="1" x14ac:dyDescent="0.2"/>
    <row r="99" s="123" customFormat="1" x14ac:dyDescent="0.2"/>
    <row r="100" s="123" customFormat="1" x14ac:dyDescent="0.2"/>
    <row r="101" s="123" customFormat="1" x14ac:dyDescent="0.2"/>
    <row r="102" s="123" customFormat="1" x14ac:dyDescent="0.2"/>
    <row r="103" s="123" customFormat="1" x14ac:dyDescent="0.2"/>
    <row r="104" s="123" customFormat="1" x14ac:dyDescent="0.2"/>
    <row r="105" s="123" customFormat="1" x14ac:dyDescent="0.2"/>
    <row r="106" s="123" customFormat="1" x14ac:dyDescent="0.2"/>
    <row r="107" s="123" customFormat="1" x14ac:dyDescent="0.2"/>
    <row r="108" s="123" customFormat="1" x14ac:dyDescent="0.2"/>
    <row r="109" s="123" customFormat="1" x14ac:dyDescent="0.2"/>
    <row r="110" s="123" customFormat="1" x14ac:dyDescent="0.2"/>
    <row r="111" s="123" customFormat="1" x14ac:dyDescent="0.2"/>
    <row r="112" s="123" customFormat="1" x14ac:dyDescent="0.2"/>
    <row r="113" s="123" customFormat="1" x14ac:dyDescent="0.2"/>
    <row r="114" s="123" customFormat="1" x14ac:dyDescent="0.2"/>
    <row r="115" s="123" customFormat="1" x14ac:dyDescent="0.2"/>
    <row r="116" s="123" customFormat="1" x14ac:dyDescent="0.2"/>
    <row r="117" s="123" customFormat="1" x14ac:dyDescent="0.2"/>
    <row r="118" s="123" customFormat="1" x14ac:dyDescent="0.2"/>
    <row r="119" s="123" customFormat="1" x14ac:dyDescent="0.2"/>
    <row r="120" s="123" customFormat="1" x14ac:dyDescent="0.2"/>
    <row r="121" s="123" customFormat="1" x14ac:dyDescent="0.2"/>
    <row r="122" s="123" customFormat="1" x14ac:dyDescent="0.2"/>
    <row r="123" s="123" customFormat="1" x14ac:dyDescent="0.2"/>
    <row r="124" s="123" customFormat="1" x14ac:dyDescent="0.2"/>
    <row r="125" s="123" customFormat="1" x14ac:dyDescent="0.2"/>
    <row r="126" s="123" customFormat="1" x14ac:dyDescent="0.2"/>
    <row r="127" s="123" customFormat="1" x14ac:dyDescent="0.2"/>
    <row r="128" s="123" customFormat="1" x14ac:dyDescent="0.2"/>
    <row r="129" s="123" customFormat="1" x14ac:dyDescent="0.2"/>
    <row r="130" s="123" customFormat="1" x14ac:dyDescent="0.2"/>
    <row r="131" s="123" customFormat="1" x14ac:dyDescent="0.2"/>
    <row r="132" s="123" customFormat="1" x14ac:dyDescent="0.2"/>
    <row r="133" s="123" customFormat="1" x14ac:dyDescent="0.2"/>
    <row r="134" s="123" customFormat="1" x14ac:dyDescent="0.2"/>
    <row r="135" s="123" customFormat="1" x14ac:dyDescent="0.2"/>
    <row r="136" s="123" customFormat="1" x14ac:dyDescent="0.2"/>
    <row r="137" s="123" customFormat="1" x14ac:dyDescent="0.2"/>
    <row r="138" s="123" customFormat="1" x14ac:dyDescent="0.2"/>
    <row r="139" s="123" customFormat="1" x14ac:dyDescent="0.2"/>
    <row r="140" s="123" customFormat="1" x14ac:dyDescent="0.2"/>
    <row r="141" s="123" customFormat="1" x14ac:dyDescent="0.2"/>
    <row r="142" s="123" customFormat="1" x14ac:dyDescent="0.2"/>
    <row r="143" s="123" customFormat="1" x14ac:dyDescent="0.2"/>
    <row r="144" s="123" customFormat="1" x14ac:dyDescent="0.2"/>
    <row r="145" s="123" customFormat="1" x14ac:dyDescent="0.2"/>
    <row r="146" s="123" customFormat="1" x14ac:dyDescent="0.2"/>
    <row r="147" s="123" customFormat="1" x14ac:dyDescent="0.2"/>
    <row r="148" s="123" customFormat="1" x14ac:dyDescent="0.2"/>
    <row r="149" s="123" customFormat="1" x14ac:dyDescent="0.2"/>
    <row r="150" s="123" customFormat="1" x14ac:dyDescent="0.2"/>
    <row r="151" s="123" customFormat="1" x14ac:dyDescent="0.2"/>
    <row r="152" s="123" customFormat="1" x14ac:dyDescent="0.2"/>
    <row r="153" s="123" customFormat="1" x14ac:dyDescent="0.2"/>
    <row r="154" s="123" customFormat="1" x14ac:dyDescent="0.2"/>
    <row r="155" s="123" customFormat="1" x14ac:dyDescent="0.2"/>
    <row r="156" s="123" customFormat="1" x14ac:dyDescent="0.2"/>
    <row r="157" s="123" customFormat="1" x14ac:dyDescent="0.2"/>
    <row r="158" s="123" customFormat="1" x14ac:dyDescent="0.2"/>
    <row r="159" s="123" customFormat="1" x14ac:dyDescent="0.2"/>
    <row r="160" s="123" customFormat="1" x14ac:dyDescent="0.2"/>
    <row r="161" s="123" customFormat="1" x14ac:dyDescent="0.2"/>
    <row r="162" s="123" customFormat="1" x14ac:dyDescent="0.2"/>
    <row r="163" s="123" customFormat="1" x14ac:dyDescent="0.2"/>
    <row r="164" s="123" customFormat="1" x14ac:dyDescent="0.2"/>
    <row r="165" s="123" customFormat="1" x14ac:dyDescent="0.2"/>
    <row r="166" s="123" customFormat="1" x14ac:dyDescent="0.2"/>
    <row r="167" s="123" customFormat="1" x14ac:dyDescent="0.2"/>
    <row r="168" s="123" customFormat="1" x14ac:dyDescent="0.2"/>
    <row r="169" s="123" customFormat="1" x14ac:dyDescent="0.2"/>
    <row r="170" s="123" customFormat="1" x14ac:dyDescent="0.2"/>
    <row r="171" s="123" customFormat="1" x14ac:dyDescent="0.2"/>
    <row r="172" s="123" customFormat="1" x14ac:dyDescent="0.2"/>
    <row r="173" s="123" customFormat="1" x14ac:dyDescent="0.2"/>
    <row r="174" s="123" customFormat="1" x14ac:dyDescent="0.2"/>
    <row r="175" s="123" customFormat="1" x14ac:dyDescent="0.2"/>
    <row r="176" s="123" customFormat="1" x14ac:dyDescent="0.2"/>
    <row r="177" s="123" customFormat="1" x14ac:dyDescent="0.2"/>
    <row r="178" s="123" customFormat="1" x14ac:dyDescent="0.2"/>
    <row r="179" s="123" customFormat="1" x14ac:dyDescent="0.2"/>
    <row r="180" s="123" customFormat="1" x14ac:dyDescent="0.2"/>
    <row r="181" s="123" customFormat="1" x14ac:dyDescent="0.2"/>
    <row r="182" s="123" customFormat="1" x14ac:dyDescent="0.2"/>
    <row r="183" s="123" customFormat="1" x14ac:dyDescent="0.2"/>
    <row r="184" s="123" customFormat="1" x14ac:dyDescent="0.2"/>
    <row r="185" s="123" customFormat="1" x14ac:dyDescent="0.2"/>
    <row r="186" s="123" customFormat="1" x14ac:dyDescent="0.2"/>
    <row r="187" s="123" customFormat="1" x14ac:dyDescent="0.2"/>
    <row r="188" s="123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1" customWidth="1"/>
    <col min="2" max="2" width="11.7109375" style="91" customWidth="1"/>
    <col min="3" max="3" width="54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customWidth="1"/>
    <col min="19" max="16384" width="9.140625" style="92"/>
  </cols>
  <sheetData>
    <row r="1" spans="1:18" x14ac:dyDescent="0.2">
      <c r="B1" s="92"/>
      <c r="C1" s="92"/>
      <c r="D1" s="92"/>
      <c r="E1" s="92"/>
      <c r="F1" s="91" t="s">
        <v>246</v>
      </c>
      <c r="M1" s="91"/>
      <c r="N1" s="91"/>
      <c r="O1" s="92"/>
      <c r="P1" s="92"/>
      <c r="Q1" s="92"/>
      <c r="R1" s="92"/>
    </row>
    <row r="2" spans="1:18" x14ac:dyDescent="0.2">
      <c r="M2" s="91"/>
      <c r="N2" s="91"/>
      <c r="O2" s="92"/>
      <c r="P2" s="92"/>
      <c r="Q2" s="92"/>
      <c r="R2" s="92"/>
    </row>
    <row r="3" spans="1:18" x14ac:dyDescent="0.2">
      <c r="B3" s="92"/>
      <c r="C3" s="92"/>
      <c r="D3" s="92"/>
      <c r="E3" s="92"/>
      <c r="F3" s="416"/>
      <c r="G3" s="422"/>
      <c r="H3" s="267"/>
      <c r="I3" s="416"/>
      <c r="J3" s="416"/>
      <c r="M3" s="91"/>
      <c r="N3" s="91"/>
      <c r="O3" s="92"/>
      <c r="P3" s="92"/>
      <c r="Q3" s="92"/>
      <c r="R3" s="92"/>
    </row>
    <row r="4" spans="1:18" x14ac:dyDescent="0.2">
      <c r="B4" s="92"/>
      <c r="C4" s="92"/>
      <c r="D4" s="92"/>
      <c r="E4" s="92"/>
      <c r="F4" s="417" t="s">
        <v>119</v>
      </c>
      <c r="G4" s="417"/>
      <c r="H4" s="326" t="s">
        <v>120</v>
      </c>
      <c r="I4" s="417" t="s">
        <v>247</v>
      </c>
      <c r="J4" s="417"/>
      <c r="M4" s="91"/>
      <c r="N4" s="91"/>
      <c r="O4" s="92"/>
      <c r="P4" s="92"/>
      <c r="Q4" s="92"/>
      <c r="R4" s="92"/>
    </row>
    <row r="5" spans="1:18" x14ac:dyDescent="0.2">
      <c r="B5" s="92"/>
      <c r="C5" s="92"/>
      <c r="D5" s="92"/>
      <c r="E5" s="92"/>
      <c r="M5" s="91"/>
      <c r="N5" s="91"/>
      <c r="O5" s="92"/>
      <c r="P5" s="92"/>
      <c r="Q5" s="92"/>
      <c r="R5" s="92"/>
    </row>
    <row r="6" spans="1:18" x14ac:dyDescent="0.2">
      <c r="F6" s="91" t="s">
        <v>248</v>
      </c>
      <c r="M6" s="91"/>
      <c r="N6" s="91"/>
      <c r="O6" s="92"/>
      <c r="P6" s="92"/>
      <c r="Q6" s="92"/>
      <c r="R6" s="92"/>
    </row>
    <row r="8" spans="1:18" x14ac:dyDescent="0.2">
      <c r="A8" s="115" t="s">
        <v>174</v>
      </c>
      <c r="B8" s="115"/>
      <c r="C8" s="115"/>
      <c r="D8" s="115"/>
      <c r="E8" s="115"/>
      <c r="F8" s="115"/>
      <c r="G8" s="115"/>
      <c r="H8" s="115"/>
      <c r="I8" s="115"/>
      <c r="J8" s="115"/>
      <c r="K8" s="298"/>
      <c r="L8" s="298"/>
    </row>
    <row r="9" spans="1:18" x14ac:dyDescent="0.2">
      <c r="A9" s="115" t="s">
        <v>175</v>
      </c>
      <c r="B9" s="115"/>
      <c r="C9" s="115"/>
      <c r="D9" s="115"/>
      <c r="E9" s="115"/>
      <c r="F9" s="115"/>
      <c r="G9" s="115"/>
      <c r="H9" s="115"/>
      <c r="I9" s="115"/>
      <c r="J9" s="115"/>
      <c r="K9" s="298"/>
      <c r="L9" s="298"/>
    </row>
    <row r="10" spans="1:18" x14ac:dyDescent="0.2">
      <c r="A10" s="115" t="s">
        <v>176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298"/>
      <c r="L10" s="298"/>
    </row>
    <row r="11" spans="1:18" x14ac:dyDescent="0.2">
      <c r="A11" s="115" t="s">
        <v>177</v>
      </c>
      <c r="B11" s="115"/>
      <c r="C11" s="115"/>
      <c r="D11" s="115"/>
      <c r="E11" s="115"/>
      <c r="F11" s="115"/>
      <c r="G11" s="115"/>
      <c r="H11" s="115"/>
      <c r="I11" s="115"/>
      <c r="J11" s="115"/>
      <c r="K11" s="298"/>
      <c r="L11" s="298"/>
    </row>
    <row r="12" spans="1:18" x14ac:dyDescent="0.2">
      <c r="A12" s="115" t="s">
        <v>178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298"/>
      <c r="L12" s="298"/>
    </row>
    <row r="14" spans="1:18" x14ac:dyDescent="0.2">
      <c r="D14" s="300" t="s">
        <v>47</v>
      </c>
      <c r="E14" s="299"/>
    </row>
    <row r="15" spans="1:18" x14ac:dyDescent="0.2">
      <c r="D15" s="301" t="s">
        <v>68</v>
      </c>
      <c r="E15" s="92"/>
    </row>
    <row r="16" spans="1:18" x14ac:dyDescent="0.2">
      <c r="B16" s="115"/>
      <c r="C16" s="115"/>
      <c r="D16" s="116"/>
      <c r="E16" s="115"/>
      <c r="F16" s="115"/>
      <c r="G16" s="115"/>
      <c r="H16" s="115"/>
      <c r="I16" s="115"/>
      <c r="J16" s="115"/>
      <c r="K16" s="298"/>
    </row>
    <row r="17" spans="1:18" x14ac:dyDescent="0.2">
      <c r="D17" s="95"/>
    </row>
    <row r="18" spans="1:18" x14ac:dyDescent="0.2">
      <c r="A18" s="115"/>
      <c r="B18" s="115"/>
      <c r="C18" s="115"/>
      <c r="D18" s="95"/>
      <c r="F18" s="303" t="s">
        <v>101</v>
      </c>
      <c r="G18" s="115"/>
      <c r="H18" s="115"/>
      <c r="I18" s="115"/>
      <c r="J18" s="115"/>
      <c r="K18" s="298"/>
      <c r="L18" s="298"/>
    </row>
    <row r="19" spans="1:18" x14ac:dyDescent="0.2">
      <c r="A19" s="433" t="s">
        <v>403</v>
      </c>
      <c r="B19" s="433"/>
      <c r="C19" s="433"/>
      <c r="D19" s="95"/>
      <c r="G19" s="303"/>
    </row>
    <row r="20" spans="1:18" x14ac:dyDescent="0.2">
      <c r="D20" s="95"/>
    </row>
    <row r="21" spans="1:18" ht="30.95" customHeight="1" x14ac:dyDescent="0.2">
      <c r="A21" s="429" t="s">
        <v>59</v>
      </c>
      <c r="B21" s="429" t="s">
        <v>72</v>
      </c>
      <c r="C21" s="429" t="s">
        <v>388</v>
      </c>
      <c r="D21" s="429" t="s">
        <v>83</v>
      </c>
      <c r="E21" s="420" t="s">
        <v>390</v>
      </c>
      <c r="F21" s="420"/>
      <c r="G21" s="420"/>
      <c r="H21" s="420"/>
      <c r="I21" s="420"/>
      <c r="J21" s="420"/>
      <c r="K21" s="418" t="s">
        <v>395</v>
      </c>
      <c r="L21" s="419"/>
    </row>
    <row r="22" spans="1:18" ht="30.95" customHeight="1" x14ac:dyDescent="0.2">
      <c r="A22" s="434"/>
      <c r="B22" s="434"/>
      <c r="C22" s="434"/>
      <c r="D22" s="430"/>
      <c r="E22" s="420" t="s">
        <v>391</v>
      </c>
      <c r="F22" s="420" t="s">
        <v>392</v>
      </c>
      <c r="G22" s="420"/>
      <c r="H22" s="420" t="s">
        <v>486</v>
      </c>
      <c r="I22" s="420" t="s">
        <v>396</v>
      </c>
      <c r="J22" s="420" t="s">
        <v>394</v>
      </c>
      <c r="K22" s="419" t="s">
        <v>340</v>
      </c>
      <c r="L22" s="418" t="s">
        <v>397</v>
      </c>
    </row>
    <row r="23" spans="1:18" ht="74.099999999999994" customHeight="1" x14ac:dyDescent="0.2">
      <c r="A23" s="430"/>
      <c r="B23" s="430"/>
      <c r="C23" s="430"/>
      <c r="D23" s="302" t="s">
        <v>389</v>
      </c>
      <c r="E23" s="420"/>
      <c r="F23" s="306" t="s">
        <v>393</v>
      </c>
      <c r="G23" s="306" t="s">
        <v>485</v>
      </c>
      <c r="H23" s="420"/>
      <c r="I23" s="420"/>
      <c r="J23" s="420"/>
      <c r="K23" s="419"/>
      <c r="L23" s="418"/>
    </row>
    <row r="24" spans="1:18" s="96" customFormat="1" x14ac:dyDescent="0.2">
      <c r="A24" s="246">
        <v>1</v>
      </c>
      <c r="B24" s="246">
        <v>2</v>
      </c>
      <c r="C24" s="246" t="s">
        <v>7</v>
      </c>
      <c r="D24" s="246">
        <v>4</v>
      </c>
      <c r="E24" s="246">
        <v>5</v>
      </c>
      <c r="F24" s="246">
        <v>6</v>
      </c>
      <c r="G24" s="246">
        <v>7</v>
      </c>
      <c r="H24" s="246">
        <v>8</v>
      </c>
      <c r="I24" s="246">
        <v>9</v>
      </c>
      <c r="J24" s="246">
        <v>10</v>
      </c>
      <c r="K24" s="250">
        <v>11</v>
      </c>
      <c r="L24" s="250">
        <v>12</v>
      </c>
      <c r="M24"/>
      <c r="N24"/>
      <c r="O24"/>
      <c r="P24"/>
      <c r="Q24"/>
      <c r="R24"/>
    </row>
    <row r="25" spans="1:18" s="96" customFormat="1" x14ac:dyDescent="0.2">
      <c r="A25" s="97"/>
      <c r="B25" s="97"/>
      <c r="C25" s="97"/>
      <c r="D25" s="97"/>
      <c r="E25" s="97"/>
      <c r="F25" s="97"/>
      <c r="G25" s="97"/>
      <c r="H25" s="97"/>
      <c r="I25" s="97"/>
      <c r="J25" s="97"/>
      <c r="K25"/>
      <c r="L25"/>
      <c r="M25"/>
      <c r="N25"/>
      <c r="O25"/>
      <c r="P25"/>
      <c r="Q25"/>
      <c r="R25"/>
    </row>
    <row r="26" spans="1:18" s="96" customFormat="1" x14ac:dyDescent="0.2">
      <c r="B26" s="98"/>
      <c r="C26" s="98"/>
      <c r="D26" s="98"/>
      <c r="E26" s="98"/>
      <c r="F26" s="98"/>
      <c r="G26" s="98"/>
      <c r="H26" s="98"/>
      <c r="I26" s="98"/>
      <c r="J26" s="98"/>
      <c r="K26"/>
      <c r="L26"/>
      <c r="M26"/>
      <c r="N26"/>
      <c r="O26"/>
      <c r="P26"/>
      <c r="Q26"/>
      <c r="R26"/>
    </row>
    <row r="27" spans="1:18" s="96" customFormat="1" x14ac:dyDescent="0.2">
      <c r="B27" s="97"/>
      <c r="C27" s="97"/>
      <c r="D27" s="97"/>
      <c r="E27" s="97"/>
      <c r="F27" s="97"/>
      <c r="G27" s="97"/>
      <c r="H27" s="97"/>
      <c r="I27" s="97"/>
      <c r="J27" s="97"/>
      <c r="K27"/>
      <c r="L27"/>
      <c r="M27"/>
      <c r="N27"/>
      <c r="O27"/>
      <c r="P27"/>
      <c r="Q27"/>
      <c r="R27"/>
    </row>
    <row r="28" spans="1:18" s="96" customFormat="1" x14ac:dyDescent="0.2">
      <c r="A28" s="97"/>
      <c r="B28" s="247" t="s">
        <v>128</v>
      </c>
      <c r="C28" s="279"/>
      <c r="D28" s="431"/>
      <c r="E28" s="432"/>
      <c r="F28" s="416"/>
      <c r="G28" s="416"/>
      <c r="H28" s="416"/>
      <c r="I28" s="97"/>
      <c r="J28" s="97"/>
      <c r="K28"/>
      <c r="L28"/>
      <c r="M28"/>
      <c r="N28"/>
      <c r="O28"/>
      <c r="P28"/>
      <c r="Q28"/>
      <c r="R28"/>
    </row>
    <row r="29" spans="1:18" s="96" customFormat="1" x14ac:dyDescent="0.2">
      <c r="B29" s="97"/>
      <c r="C29" s="308" t="s">
        <v>446</v>
      </c>
      <c r="D29" s="433" t="s">
        <v>120</v>
      </c>
      <c r="E29" s="433"/>
      <c r="F29" s="433" t="s">
        <v>201</v>
      </c>
      <c r="G29" s="433"/>
      <c r="H29" s="433"/>
      <c r="I29" s="97"/>
      <c r="J29" s="97"/>
      <c r="K29"/>
      <c r="L29"/>
      <c r="M29"/>
      <c r="N29"/>
      <c r="O29"/>
      <c r="P29"/>
      <c r="Q29"/>
      <c r="R29"/>
    </row>
    <row r="30" spans="1:18" s="96" customFormat="1" x14ac:dyDescent="0.2">
      <c r="B30" s="97"/>
      <c r="C30" s="308"/>
      <c r="D30" s="308"/>
      <c r="E30" s="308"/>
      <c r="F30" s="308"/>
      <c r="G30" s="308"/>
      <c r="H30" s="308"/>
      <c r="I30" s="97"/>
      <c r="J30" s="97"/>
      <c r="K30"/>
      <c r="L30"/>
      <c r="M30"/>
      <c r="N30"/>
      <c r="O30"/>
      <c r="P30"/>
      <c r="Q30"/>
      <c r="R30"/>
    </row>
    <row r="31" spans="1:18" s="96" customFormat="1" x14ac:dyDescent="0.2">
      <c r="B31" s="97"/>
      <c r="C31" s="305"/>
      <c r="D31" s="307"/>
      <c r="E31" s="307"/>
      <c r="F31" s="305"/>
      <c r="G31" s="305"/>
      <c r="H31" s="305"/>
      <c r="I31" s="97"/>
      <c r="J31" s="97"/>
      <c r="K31"/>
      <c r="L31"/>
      <c r="M31"/>
      <c r="N31"/>
      <c r="O31"/>
      <c r="P31"/>
      <c r="Q31"/>
      <c r="R31"/>
    </row>
    <row r="32" spans="1:18" customFormat="1" x14ac:dyDescent="0.2">
      <c r="B32" s="247" t="s">
        <v>129</v>
      </c>
      <c r="C32" s="279"/>
      <c r="D32" s="431"/>
      <c r="E32" s="432"/>
      <c r="F32" s="416"/>
      <c r="G32" s="416"/>
      <c r="H32" s="416"/>
    </row>
    <row r="33" spans="3:8" customFormat="1" x14ac:dyDescent="0.2">
      <c r="C33" s="308" t="s">
        <v>446</v>
      </c>
      <c r="D33" s="433" t="s">
        <v>120</v>
      </c>
      <c r="E33" s="433"/>
      <c r="F33" s="433" t="s">
        <v>201</v>
      </c>
      <c r="G33" s="433"/>
      <c r="H33" s="43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1" customWidth="1"/>
    <col min="2" max="2" width="10.7109375" style="91" customWidth="1"/>
    <col min="3" max="3" width="30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3" width="8.7109375" style="91" customWidth="1"/>
    <col min="14" max="14" width="9.7109375" style="91" customWidth="1"/>
    <col min="15" max="15" width="9.7109375" style="92" customWidth="1"/>
    <col min="16" max="16" width="11.7109375" style="92" customWidth="1"/>
    <col min="17" max="18" width="9.7109375" style="92" customWidth="1"/>
    <col min="19" max="16384" width="9.140625" style="92"/>
  </cols>
  <sheetData>
    <row r="1" spans="1:18" hidden="1" x14ac:dyDescent="0.2"/>
    <row r="2" spans="1:18" x14ac:dyDescent="0.2">
      <c r="O2" s="91" t="s">
        <v>246</v>
      </c>
      <c r="P2" s="91"/>
      <c r="Q2" s="91"/>
      <c r="R2" s="91"/>
    </row>
    <row r="3" spans="1:18" x14ac:dyDescent="0.2">
      <c r="O3" s="91"/>
      <c r="P3" s="91"/>
      <c r="Q3" s="91"/>
      <c r="R3" s="91"/>
    </row>
    <row r="4" spans="1:18" x14ac:dyDescent="0.2">
      <c r="O4" s="115"/>
      <c r="P4" s="267"/>
      <c r="Q4" s="416"/>
      <c r="R4" s="416"/>
    </row>
    <row r="5" spans="1:18" x14ac:dyDescent="0.2">
      <c r="O5" s="266" t="s">
        <v>119</v>
      </c>
      <c r="P5" s="266" t="s">
        <v>120</v>
      </c>
      <c r="Q5" s="417" t="s">
        <v>247</v>
      </c>
      <c r="R5" s="417"/>
    </row>
    <row r="6" spans="1:18" ht="9.9499999999999993" customHeight="1" x14ac:dyDescent="0.2">
      <c r="O6" s="91"/>
      <c r="P6" s="91"/>
      <c r="Q6" s="91"/>
      <c r="R6" s="91"/>
    </row>
    <row r="7" spans="1:18" x14ac:dyDescent="0.2">
      <c r="O7" s="91" t="s">
        <v>248</v>
      </c>
      <c r="P7" s="91"/>
      <c r="Q7" s="91"/>
      <c r="R7" s="91"/>
    </row>
    <row r="9" spans="1:18" x14ac:dyDescent="0.2">
      <c r="A9" s="91" t="s">
        <v>39</v>
      </c>
    </row>
    <row r="10" spans="1:18" s="91" customFormat="1" x14ac:dyDescent="0.2">
      <c r="A10" s="91" t="s">
        <v>234</v>
      </c>
      <c r="O10" s="92"/>
      <c r="P10" s="92"/>
      <c r="Q10" s="92"/>
      <c r="R10" s="92"/>
    </row>
    <row r="11" spans="1:18" x14ac:dyDescent="0.2">
      <c r="A11" s="91" t="s">
        <v>44</v>
      </c>
    </row>
    <row r="12" spans="1:18" x14ac:dyDescent="0.2">
      <c r="A12" s="91" t="s">
        <v>45</v>
      </c>
    </row>
    <row r="13" spans="1:18" x14ac:dyDescent="0.2">
      <c r="A13" s="91" t="s">
        <v>46</v>
      </c>
    </row>
    <row r="15" spans="1:18" x14ac:dyDescent="0.2">
      <c r="E15" s="92"/>
      <c r="F15" s="92"/>
      <c r="H15" s="92"/>
      <c r="I15" s="93" t="s">
        <v>235</v>
      </c>
      <c r="J15" s="304"/>
    </row>
    <row r="16" spans="1:18" x14ac:dyDescent="0.2">
      <c r="E16" s="92"/>
      <c r="I16" s="95"/>
    </row>
    <row r="17" spans="1:18" x14ac:dyDescent="0.2">
      <c r="D17" s="95"/>
      <c r="I17" s="92"/>
    </row>
    <row r="18" spans="1:18" x14ac:dyDescent="0.2">
      <c r="D18" s="95"/>
      <c r="H18" s="92"/>
      <c r="I18" s="92"/>
      <c r="J18" s="92"/>
      <c r="N18" s="91" t="s">
        <v>0</v>
      </c>
      <c r="P18" s="91"/>
    </row>
    <row r="19" spans="1:18" x14ac:dyDescent="0.2">
      <c r="D19" s="95"/>
    </row>
    <row r="20" spans="1:18" ht="24.95" customHeight="1" x14ac:dyDescent="0.2">
      <c r="A20" s="435" t="s">
        <v>1</v>
      </c>
      <c r="B20" s="435" t="s">
        <v>11</v>
      </c>
      <c r="C20" s="435" t="s">
        <v>8</v>
      </c>
      <c r="D20" s="435" t="s">
        <v>2</v>
      </c>
      <c r="E20" s="436" t="s">
        <v>231</v>
      </c>
      <c r="F20" s="437"/>
      <c r="G20" s="442" t="s">
        <v>398</v>
      </c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</row>
    <row r="21" spans="1:18" ht="15" customHeight="1" x14ac:dyDescent="0.2">
      <c r="A21" s="435"/>
      <c r="B21" s="435"/>
      <c r="C21" s="435"/>
      <c r="D21" s="435"/>
      <c r="E21" s="438"/>
      <c r="F21" s="439"/>
      <c r="G21" s="435" t="s">
        <v>229</v>
      </c>
      <c r="H21" s="435"/>
      <c r="I21" s="435"/>
      <c r="J21" s="435"/>
      <c r="K21" s="435"/>
      <c r="L21" s="435"/>
      <c r="M21" s="435" t="s">
        <v>230</v>
      </c>
      <c r="N21" s="435"/>
      <c r="O21" s="435"/>
      <c r="P21" s="435"/>
      <c r="Q21" s="435"/>
      <c r="R21" s="435"/>
    </row>
    <row r="22" spans="1:18" ht="26.25" customHeight="1" x14ac:dyDescent="0.2">
      <c r="A22" s="435"/>
      <c r="B22" s="435"/>
      <c r="C22" s="435"/>
      <c r="D22" s="435"/>
      <c r="E22" s="429" t="s">
        <v>232</v>
      </c>
      <c r="F22" s="440" t="s">
        <v>233</v>
      </c>
      <c r="G22" s="435" t="s">
        <v>12</v>
      </c>
      <c r="H22" s="435" t="s">
        <v>3</v>
      </c>
      <c r="I22" s="435"/>
      <c r="J22" s="435" t="s">
        <v>9</v>
      </c>
      <c r="K22" s="435" t="s">
        <v>10</v>
      </c>
      <c r="L22" s="435" t="s">
        <v>4</v>
      </c>
      <c r="M22" s="435" t="s">
        <v>12</v>
      </c>
      <c r="N22" s="435" t="s">
        <v>3</v>
      </c>
      <c r="O22" s="435"/>
      <c r="P22" s="435" t="s">
        <v>9</v>
      </c>
      <c r="Q22" s="435" t="s">
        <v>10</v>
      </c>
      <c r="R22" s="435" t="s">
        <v>4</v>
      </c>
    </row>
    <row r="23" spans="1:18" ht="26.25" customHeight="1" x14ac:dyDescent="0.2">
      <c r="A23" s="435"/>
      <c r="B23" s="435"/>
      <c r="C23" s="435"/>
      <c r="D23" s="435"/>
      <c r="E23" s="430"/>
      <c r="F23" s="441"/>
      <c r="G23" s="435"/>
      <c r="H23" s="151" t="s">
        <v>5</v>
      </c>
      <c r="I23" s="151" t="s">
        <v>6</v>
      </c>
      <c r="J23" s="435"/>
      <c r="K23" s="435"/>
      <c r="L23" s="435"/>
      <c r="M23" s="435"/>
      <c r="N23" s="151" t="s">
        <v>5</v>
      </c>
      <c r="O23" s="151" t="s">
        <v>6</v>
      </c>
      <c r="P23" s="435"/>
      <c r="Q23" s="435"/>
      <c r="R23" s="435"/>
    </row>
    <row r="24" spans="1:18" s="96" customFormat="1" x14ac:dyDescent="0.2">
      <c r="A24" s="152">
        <v>1</v>
      </c>
      <c r="B24" s="152">
        <v>2</v>
      </c>
      <c r="C24" s="152" t="s">
        <v>7</v>
      </c>
      <c r="D24" s="152">
        <v>4</v>
      </c>
      <c r="E24" s="155">
        <v>5</v>
      </c>
      <c r="F24" s="155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</row>
    <row r="25" spans="1:18" s="96" customFormat="1" x14ac:dyDescent="0.2">
      <c r="A25" s="97"/>
      <c r="B25" s="97"/>
      <c r="C25" s="97"/>
      <c r="D25" s="97"/>
      <c r="G25" s="97"/>
      <c r="H25" s="97"/>
      <c r="I25" s="97"/>
      <c r="J25" s="97"/>
      <c r="K25" s="97"/>
      <c r="L25" s="97"/>
    </row>
    <row r="26" spans="1:18" s="96" customFormat="1" x14ac:dyDescent="0.2">
      <c r="A26" s="97"/>
      <c r="B26" s="97"/>
      <c r="C26" s="97"/>
      <c r="D26" s="97"/>
      <c r="E26" s="97"/>
      <c r="F26" s="97"/>
      <c r="G26" s="97"/>
      <c r="J26" s="97"/>
      <c r="K26" s="97"/>
      <c r="L26" s="97"/>
      <c r="M26" s="97"/>
      <c r="N26" s="97"/>
    </row>
    <row r="27" spans="1:18" s="96" customFormat="1" x14ac:dyDescent="0.2">
      <c r="A27" s="451"/>
      <c r="B27" s="451"/>
      <c r="C27" s="451"/>
      <c r="D27" s="451"/>
      <c r="E27" s="451"/>
      <c r="F27" s="451"/>
      <c r="G27" s="451"/>
      <c r="H27" s="451"/>
      <c r="I27" s="451"/>
      <c r="J27" s="451"/>
      <c r="K27" s="451"/>
      <c r="L27" s="451"/>
      <c r="M27" s="97"/>
      <c r="N27" s="97"/>
    </row>
    <row r="28" spans="1:18" s="96" customFormat="1" x14ac:dyDescent="0.2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8" s="96" customFormat="1" ht="30.75" customHeight="1" x14ac:dyDescent="0.2">
      <c r="A29" s="444" t="s">
        <v>48</v>
      </c>
      <c r="B29" s="446" t="s">
        <v>49</v>
      </c>
      <c r="C29" s="446"/>
      <c r="D29" s="446"/>
      <c r="E29" s="447" t="s">
        <v>50</v>
      </c>
      <c r="F29" s="444" t="s">
        <v>51</v>
      </c>
      <c r="G29" s="449" t="s">
        <v>399</v>
      </c>
      <c r="H29" s="450"/>
      <c r="I29" s="429" t="s">
        <v>402</v>
      </c>
      <c r="J29" s="452" t="s">
        <v>52</v>
      </c>
      <c r="K29" s="453"/>
      <c r="L29" s="454"/>
      <c r="M29" s="98"/>
      <c r="N29" s="98"/>
    </row>
    <row r="30" spans="1:18" s="96" customFormat="1" ht="28.5" customHeight="1" x14ac:dyDescent="0.2">
      <c r="A30" s="445"/>
      <c r="B30" s="446"/>
      <c r="C30" s="446"/>
      <c r="D30" s="446"/>
      <c r="E30" s="448"/>
      <c r="F30" s="445"/>
      <c r="G30" s="154" t="s">
        <v>54</v>
      </c>
      <c r="H30" s="154" t="s">
        <v>55</v>
      </c>
      <c r="I30" s="430"/>
      <c r="J30" s="11" t="s">
        <v>56</v>
      </c>
      <c r="K30" s="149" t="s">
        <v>400</v>
      </c>
      <c r="L30" s="149" t="s">
        <v>401</v>
      </c>
      <c r="M30" s="97"/>
      <c r="N30" s="97"/>
    </row>
    <row r="31" spans="1:18" s="96" customFormat="1" hidden="1" x14ac:dyDescent="0.2">
      <c r="A31" s="153">
        <v>1</v>
      </c>
      <c r="B31" s="446">
        <v>2</v>
      </c>
      <c r="C31" s="446"/>
      <c r="D31" s="446"/>
      <c r="E31" s="150">
        <v>3</v>
      </c>
      <c r="F31" s="153">
        <v>4</v>
      </c>
      <c r="G31" s="153">
        <v>5</v>
      </c>
      <c r="H31" s="153">
        <v>6</v>
      </c>
      <c r="I31" s="152">
        <v>7</v>
      </c>
      <c r="J31" s="13">
        <v>8</v>
      </c>
      <c r="K31" s="152">
        <v>9</v>
      </c>
      <c r="L31" s="152">
        <v>10</v>
      </c>
      <c r="M31" s="98"/>
      <c r="N31" s="98"/>
    </row>
    <row r="32" spans="1:18" s="96" customFormat="1" x14ac:dyDescent="0.2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7" s="96" customFormat="1" x14ac:dyDescent="0.2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7" s="96" customFormat="1" x14ac:dyDescent="0.2">
      <c r="A34" s="97"/>
      <c r="B34" s="97" t="s">
        <v>128</v>
      </c>
      <c r="C34" s="279"/>
      <c r="D34" s="416"/>
      <c r="E34" s="416"/>
      <c r="F34" s="416"/>
      <c r="H34" s="97"/>
      <c r="I34" s="97"/>
      <c r="J34" s="97" t="s">
        <v>129</v>
      </c>
      <c r="K34" s="443"/>
      <c r="L34" s="443"/>
      <c r="M34" s="432"/>
      <c r="N34" s="416"/>
      <c r="O34" s="416"/>
      <c r="P34" s="416"/>
      <c r="Q34" s="97"/>
    </row>
    <row r="35" spans="1:17" x14ac:dyDescent="0.2">
      <c r="O35" s="91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4" width="8.7109375" style="91" customWidth="1"/>
    <col min="15" max="16384" width="9.140625" style="91"/>
  </cols>
  <sheetData>
    <row r="1" spans="1:12" x14ac:dyDescent="0.2">
      <c r="A1" s="100"/>
      <c r="B1" s="100"/>
      <c r="C1" s="100"/>
      <c r="D1" s="99"/>
      <c r="E1" s="100"/>
      <c r="F1" s="99"/>
      <c r="G1" s="100"/>
      <c r="H1" s="100"/>
      <c r="I1" s="100"/>
      <c r="J1" s="100"/>
      <c r="K1" s="456" t="s">
        <v>13</v>
      </c>
      <c r="L1" s="456"/>
    </row>
    <row r="2" spans="1:12" x14ac:dyDescent="0.2">
      <c r="A2" s="100"/>
      <c r="B2" s="100"/>
      <c r="C2" s="100"/>
      <c r="D2" s="99"/>
      <c r="E2" s="100"/>
      <c r="F2" s="99"/>
      <c r="G2" s="100"/>
      <c r="H2" s="100"/>
      <c r="I2" s="100"/>
      <c r="J2" s="100"/>
      <c r="K2" s="101"/>
      <c r="L2" s="101"/>
    </row>
    <row r="3" spans="1:12" x14ac:dyDescent="0.2">
      <c r="A3" s="102" t="s">
        <v>33</v>
      </c>
      <c r="B3" s="103"/>
      <c r="C3" s="103"/>
      <c r="D3" s="103"/>
      <c r="E3" s="103"/>
      <c r="F3" s="103"/>
      <c r="G3" s="104"/>
      <c r="H3" s="102"/>
      <c r="I3" s="103"/>
      <c r="J3" s="101" t="s">
        <v>14</v>
      </c>
      <c r="K3" s="457"/>
      <c r="L3" s="457"/>
    </row>
    <row r="4" spans="1:12" ht="15" customHeight="1" x14ac:dyDescent="0.2">
      <c r="A4" s="105"/>
      <c r="B4" s="105"/>
      <c r="C4" s="105"/>
      <c r="D4" s="105"/>
      <c r="E4" s="106" t="s">
        <v>15</v>
      </c>
      <c r="F4" s="105"/>
      <c r="G4" s="105"/>
      <c r="H4" s="105"/>
      <c r="I4" s="105"/>
      <c r="J4" s="105"/>
      <c r="K4" s="105"/>
      <c r="L4" s="100"/>
    </row>
    <row r="5" spans="1:12" x14ac:dyDescent="0.2">
      <c r="A5" s="102" t="s">
        <v>245</v>
      </c>
      <c r="B5" s="103"/>
      <c r="C5" s="103"/>
      <c r="D5" s="103"/>
      <c r="E5" s="103"/>
      <c r="F5" s="103"/>
      <c r="G5" s="104"/>
      <c r="H5" s="102"/>
      <c r="I5" s="103"/>
      <c r="J5" s="101" t="s">
        <v>14</v>
      </c>
      <c r="K5" s="457"/>
      <c r="L5" s="457"/>
    </row>
    <row r="6" spans="1:12" ht="15" customHeight="1" x14ac:dyDescent="0.2">
      <c r="B6" s="100"/>
      <c r="C6" s="100"/>
      <c r="D6" s="100"/>
      <c r="E6" s="106" t="s">
        <v>15</v>
      </c>
      <c r="F6" s="100"/>
      <c r="G6" s="100"/>
      <c r="H6" s="100"/>
      <c r="I6" s="100"/>
      <c r="J6" s="105"/>
      <c r="K6" s="105"/>
      <c r="L6" s="100"/>
    </row>
    <row r="7" spans="1:12" x14ac:dyDescent="0.2">
      <c r="A7" s="102" t="s">
        <v>34</v>
      </c>
      <c r="B7" s="103"/>
      <c r="C7" s="103"/>
      <c r="D7" s="103"/>
      <c r="E7" s="103"/>
      <c r="F7" s="103"/>
      <c r="G7" s="104"/>
      <c r="H7" s="102"/>
      <c r="I7" s="103"/>
      <c r="J7" s="101" t="s">
        <v>14</v>
      </c>
      <c r="K7" s="457"/>
      <c r="L7" s="457"/>
    </row>
    <row r="8" spans="1:12" ht="15" customHeight="1" x14ac:dyDescent="0.2">
      <c r="B8" s="100"/>
      <c r="C8" s="100"/>
      <c r="D8" s="100"/>
      <c r="E8" s="106" t="s">
        <v>15</v>
      </c>
      <c r="F8" s="100"/>
      <c r="G8" s="100"/>
      <c r="H8" s="100"/>
      <c r="I8" s="100"/>
      <c r="J8" s="105"/>
      <c r="K8" s="105"/>
      <c r="L8" s="100"/>
    </row>
    <row r="9" spans="1:12" x14ac:dyDescent="0.2">
      <c r="A9" s="102" t="s">
        <v>35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7"/>
    </row>
    <row r="10" spans="1:12" ht="15" customHeight="1" x14ac:dyDescent="0.2">
      <c r="B10" s="100"/>
      <c r="C10" s="100"/>
      <c r="D10" s="100"/>
      <c r="E10" s="106" t="s">
        <v>16</v>
      </c>
      <c r="F10" s="100"/>
      <c r="G10" s="100"/>
      <c r="H10" s="100"/>
      <c r="I10" s="100"/>
      <c r="J10" s="105"/>
      <c r="K10" s="105"/>
      <c r="L10" s="100"/>
    </row>
    <row r="11" spans="1:12" x14ac:dyDescent="0.2">
      <c r="A11" s="102" t="s">
        <v>70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7"/>
    </row>
    <row r="12" spans="1:12" ht="15" customHeight="1" x14ac:dyDescent="0.2">
      <c r="B12" s="100"/>
      <c r="C12" s="100"/>
      <c r="D12" s="100"/>
      <c r="E12" s="106" t="s">
        <v>17</v>
      </c>
      <c r="F12" s="100"/>
      <c r="G12" s="100"/>
      <c r="H12" s="100"/>
      <c r="I12" s="100"/>
      <c r="J12" s="105"/>
      <c r="K12" s="105"/>
      <c r="L12" s="100"/>
    </row>
    <row r="13" spans="1:12" x14ac:dyDescent="0.2">
      <c r="A13" s="102" t="s">
        <v>484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8"/>
    </row>
    <row r="14" spans="1:12" ht="15" customHeight="1" x14ac:dyDescent="0.2">
      <c r="B14" s="100"/>
      <c r="C14" s="100"/>
      <c r="D14" s="100"/>
      <c r="E14" s="109" t="s">
        <v>18</v>
      </c>
      <c r="F14" s="100"/>
      <c r="G14" s="100"/>
      <c r="H14" s="100"/>
      <c r="I14" s="100"/>
      <c r="J14" s="105"/>
      <c r="K14" s="105"/>
      <c r="L14" s="101"/>
    </row>
    <row r="15" spans="1:12" x14ac:dyDescent="0.2">
      <c r="A15" s="102" t="s">
        <v>36</v>
      </c>
      <c r="B15" s="103"/>
      <c r="C15" s="103"/>
      <c r="D15" s="103"/>
      <c r="E15" s="103"/>
      <c r="F15" s="103"/>
      <c r="G15" s="104"/>
      <c r="H15" s="102"/>
      <c r="I15" s="103"/>
      <c r="J15" s="108"/>
      <c r="K15" s="104"/>
      <c r="L15" s="104"/>
    </row>
    <row r="16" spans="1:12" x14ac:dyDescent="0.2">
      <c r="A16" s="110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</row>
    <row r="17" spans="1:14" x14ac:dyDescent="0.2">
      <c r="A17" s="458" t="s">
        <v>19</v>
      </c>
      <c r="B17" s="458"/>
      <c r="C17" s="458"/>
      <c r="D17" s="458"/>
      <c r="E17" s="458"/>
      <c r="F17" s="458"/>
      <c r="G17" s="458"/>
      <c r="H17" s="458"/>
      <c r="I17" s="458"/>
      <c r="J17" s="458"/>
      <c r="K17" s="458"/>
      <c r="L17" s="458"/>
    </row>
    <row r="18" spans="1:14" x14ac:dyDescent="0.2">
      <c r="B18" s="111"/>
      <c r="C18" s="111"/>
      <c r="D18" s="111"/>
      <c r="E18" s="111"/>
      <c r="F18" s="111"/>
      <c r="G18" s="111"/>
      <c r="I18" s="112" t="s">
        <v>20</v>
      </c>
      <c r="J18" s="113"/>
      <c r="K18" s="100"/>
      <c r="L18" s="100"/>
    </row>
    <row r="19" spans="1:14" x14ac:dyDescent="0.2">
      <c r="B19" s="100"/>
      <c r="C19" s="100"/>
      <c r="D19" s="100"/>
      <c r="E19" s="100"/>
      <c r="F19" s="114"/>
      <c r="G19" s="100"/>
      <c r="H19" s="100"/>
      <c r="I19" s="100"/>
      <c r="J19" s="100"/>
      <c r="K19" s="100"/>
      <c r="L19" s="100"/>
    </row>
    <row r="20" spans="1:14" x14ac:dyDescent="0.2">
      <c r="A20" s="100"/>
      <c r="B20" s="100"/>
      <c r="C20" s="100"/>
      <c r="D20" s="100"/>
      <c r="E20" s="100"/>
      <c r="F20" s="114"/>
      <c r="G20" s="100"/>
      <c r="H20" s="100"/>
      <c r="I20" s="100"/>
      <c r="J20" s="100"/>
      <c r="K20" s="100"/>
      <c r="L20" s="100"/>
    </row>
    <row r="21" spans="1:14" x14ac:dyDescent="0.2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1"/>
    </row>
    <row r="22" spans="1:14" ht="18.75" customHeight="1" x14ac:dyDescent="0.2">
      <c r="A22" s="455" t="s">
        <v>21</v>
      </c>
      <c r="B22" s="455"/>
      <c r="C22" s="455" t="s">
        <v>22</v>
      </c>
      <c r="D22" s="455" t="s">
        <v>23</v>
      </c>
      <c r="E22" s="455" t="s">
        <v>24</v>
      </c>
      <c r="F22" s="459" t="s">
        <v>32</v>
      </c>
      <c r="G22" s="455" t="s">
        <v>407</v>
      </c>
      <c r="H22" s="455"/>
      <c r="I22" s="455"/>
      <c r="J22" s="455"/>
      <c r="K22" s="455"/>
      <c r="L22" s="455"/>
      <c r="M22" s="462" t="s">
        <v>468</v>
      </c>
      <c r="N22" s="462" t="s">
        <v>469</v>
      </c>
    </row>
    <row r="23" spans="1:14" ht="29.25" customHeight="1" x14ac:dyDescent="0.2">
      <c r="A23" s="455"/>
      <c r="B23" s="455"/>
      <c r="C23" s="455"/>
      <c r="D23" s="455"/>
      <c r="E23" s="455"/>
      <c r="F23" s="460"/>
      <c r="G23" s="455" t="s">
        <v>25</v>
      </c>
      <c r="H23" s="455" t="s">
        <v>26</v>
      </c>
      <c r="I23" s="455"/>
      <c r="J23" s="455" t="s">
        <v>127</v>
      </c>
      <c r="K23" s="455" t="s">
        <v>27</v>
      </c>
      <c r="L23" s="455" t="s">
        <v>4</v>
      </c>
      <c r="M23" s="463"/>
      <c r="N23" s="463"/>
    </row>
    <row r="24" spans="1:14" ht="38.25" x14ac:dyDescent="0.2">
      <c r="A24" s="85" t="s">
        <v>28</v>
      </c>
      <c r="B24" s="85" t="s">
        <v>29</v>
      </c>
      <c r="C24" s="455"/>
      <c r="D24" s="455"/>
      <c r="E24" s="455"/>
      <c r="F24" s="461"/>
      <c r="G24" s="455"/>
      <c r="H24" s="85" t="s">
        <v>5</v>
      </c>
      <c r="I24" s="85" t="s">
        <v>30</v>
      </c>
      <c r="J24" s="455"/>
      <c r="K24" s="455"/>
      <c r="L24" s="455"/>
      <c r="M24" s="464"/>
      <c r="N24" s="464"/>
    </row>
    <row r="25" spans="1:14" x14ac:dyDescent="0.2">
      <c r="A25" s="85">
        <v>1</v>
      </c>
      <c r="B25" s="9">
        <v>2</v>
      </c>
      <c r="C25" s="9" t="s">
        <v>7</v>
      </c>
      <c r="D25" s="85" t="s">
        <v>31</v>
      </c>
      <c r="E25" s="9">
        <v>5</v>
      </c>
      <c r="F25" s="85">
        <v>6</v>
      </c>
      <c r="G25" s="85">
        <v>7</v>
      </c>
      <c r="H25" s="85">
        <v>8</v>
      </c>
      <c r="I25" s="85">
        <v>9</v>
      </c>
      <c r="J25" s="85">
        <v>10</v>
      </c>
      <c r="K25" s="85">
        <v>11</v>
      </c>
      <c r="L25" s="85">
        <v>12</v>
      </c>
      <c r="M25" s="348"/>
      <c r="N25" s="348"/>
    </row>
    <row r="26" spans="1:14" x14ac:dyDescent="0.2">
      <c r="A26" s="99"/>
      <c r="B26" s="100"/>
      <c r="C26" s="100"/>
      <c r="D26" s="99"/>
      <c r="E26" s="100"/>
      <c r="F26" s="99"/>
      <c r="G26" s="100"/>
      <c r="H26" s="100"/>
      <c r="I26" s="100"/>
      <c r="J26" s="100"/>
      <c r="K26" s="100"/>
      <c r="L26" s="100"/>
    </row>
    <row r="27" spans="1:14" x14ac:dyDescent="0.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4" x14ac:dyDescent="0.2">
      <c r="A28" s="465"/>
      <c r="B28" s="465"/>
      <c r="C28" s="465"/>
      <c r="D28" s="465"/>
      <c r="E28" s="465"/>
      <c r="F28" s="465"/>
      <c r="G28" s="465"/>
      <c r="H28" s="465"/>
      <c r="I28" s="465"/>
      <c r="J28" s="465"/>
      <c r="K28" s="465"/>
      <c r="L28" s="465"/>
    </row>
    <row r="30" spans="1:14" ht="30" customHeight="1" x14ac:dyDescent="0.2">
      <c r="A30" s="444" t="s">
        <v>48</v>
      </c>
      <c r="B30" s="446" t="s">
        <v>49</v>
      </c>
      <c r="C30" s="446"/>
      <c r="D30" s="446"/>
      <c r="E30" s="447" t="s">
        <v>50</v>
      </c>
      <c r="F30" s="444" t="s">
        <v>51</v>
      </c>
      <c r="G30" s="449" t="s">
        <v>399</v>
      </c>
      <c r="H30" s="450"/>
      <c r="I30" s="429" t="s">
        <v>408</v>
      </c>
      <c r="J30" s="452" t="s">
        <v>52</v>
      </c>
      <c r="K30" s="453"/>
      <c r="L30" s="454"/>
      <c r="M30"/>
    </row>
    <row r="31" spans="1:14" ht="29.25" customHeight="1" x14ac:dyDescent="0.2">
      <c r="A31" s="445"/>
      <c r="B31" s="446"/>
      <c r="C31" s="446"/>
      <c r="D31" s="446"/>
      <c r="E31" s="448"/>
      <c r="F31" s="445"/>
      <c r="G31" s="90" t="s">
        <v>54</v>
      </c>
      <c r="H31" s="90" t="s">
        <v>55</v>
      </c>
      <c r="I31" s="430"/>
      <c r="J31" s="11" t="s">
        <v>56</v>
      </c>
      <c r="K31" s="87" t="s">
        <v>400</v>
      </c>
      <c r="L31" s="87" t="s">
        <v>409</v>
      </c>
      <c r="M31"/>
    </row>
    <row r="32" spans="1:14" ht="12.75" hidden="1" customHeight="1" x14ac:dyDescent="0.2">
      <c r="A32" s="89">
        <v>1</v>
      </c>
      <c r="B32" s="446">
        <v>2</v>
      </c>
      <c r="C32" s="446"/>
      <c r="D32" s="446"/>
      <c r="E32" s="86">
        <v>3</v>
      </c>
      <c r="F32" s="89">
        <v>4</v>
      </c>
      <c r="G32" s="89">
        <v>5</v>
      </c>
      <c r="H32" s="89">
        <v>6</v>
      </c>
      <c r="I32" s="88">
        <v>7</v>
      </c>
      <c r="J32" s="13">
        <v>8</v>
      </c>
      <c r="K32" s="88">
        <v>9</v>
      </c>
      <c r="L32" s="88">
        <v>10</v>
      </c>
      <c r="M32"/>
    </row>
    <row r="35" spans="2:10" x14ac:dyDescent="0.2">
      <c r="B35" s="91" t="s">
        <v>130</v>
      </c>
    </row>
    <row r="37" spans="2:10" x14ac:dyDescent="0.2">
      <c r="B37" s="91" t="s">
        <v>131</v>
      </c>
      <c r="G37" s="91" t="s">
        <v>132</v>
      </c>
    </row>
    <row r="39" spans="2:10" x14ac:dyDescent="0.2">
      <c r="B39" s="466"/>
      <c r="C39" s="466"/>
      <c r="D39" s="268"/>
      <c r="G39" s="466"/>
      <c r="H39" s="466"/>
      <c r="I39" s="426"/>
      <c r="J39" s="416"/>
    </row>
    <row r="41" spans="2:10" x14ac:dyDescent="0.2">
      <c r="B41" s="91" t="s">
        <v>139</v>
      </c>
      <c r="D41" s="91" t="s">
        <v>140</v>
      </c>
      <c r="G41" s="91" t="s">
        <v>139</v>
      </c>
      <c r="I41" s="91" t="s">
        <v>140</v>
      </c>
    </row>
    <row r="43" spans="2:10" x14ac:dyDescent="0.2">
      <c r="B43" s="91" t="s">
        <v>133</v>
      </c>
      <c r="G43" s="91" t="s">
        <v>134</v>
      </c>
    </row>
    <row r="45" spans="2:10" x14ac:dyDescent="0.2">
      <c r="B45" s="91" t="s">
        <v>135</v>
      </c>
      <c r="G45" s="91" t="s">
        <v>136</v>
      </c>
    </row>
    <row r="47" spans="2:10" x14ac:dyDescent="0.2">
      <c r="B47" s="91" t="s">
        <v>138</v>
      </c>
      <c r="G47" s="91" t="s">
        <v>138</v>
      </c>
    </row>
    <row r="49" spans="2:7" x14ac:dyDescent="0.2">
      <c r="B49" s="91" t="s">
        <v>137</v>
      </c>
      <c r="G49" s="91" t="s">
        <v>137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3" customWidth="1"/>
    <col min="2" max="2" width="14.7109375" style="123" customWidth="1"/>
    <col min="3" max="3" width="31.7109375" style="123" customWidth="1"/>
    <col min="4" max="4" width="8.7109375" style="123" customWidth="1"/>
    <col min="5" max="6" width="9.7109375" style="123" customWidth="1"/>
    <col min="7" max="7" width="8.7109375" style="123" customWidth="1"/>
    <col min="8" max="10" width="9.7109375" style="123" customWidth="1"/>
    <col min="11" max="16384" width="9.140625" style="123"/>
  </cols>
  <sheetData>
    <row r="1" spans="1:10" hidden="1" x14ac:dyDescent="0.2"/>
    <row r="2" spans="1:10" ht="15" x14ac:dyDescent="0.25">
      <c r="A2" s="467" t="s">
        <v>57</v>
      </c>
      <c r="B2" s="467"/>
      <c r="C2" s="467"/>
      <c r="D2" s="467"/>
      <c r="E2" s="467"/>
      <c r="F2" s="467"/>
      <c r="G2" s="467"/>
      <c r="H2" s="467"/>
      <c r="I2" s="467"/>
      <c r="J2" s="467"/>
    </row>
    <row r="3" spans="1:10" x14ac:dyDescent="0.2">
      <c r="A3" s="468"/>
      <c r="B3" s="468"/>
      <c r="C3" s="468"/>
      <c r="D3" s="468"/>
      <c r="E3" s="468"/>
      <c r="F3" s="468"/>
      <c r="G3" s="468"/>
      <c r="H3" s="468"/>
      <c r="I3" s="468"/>
      <c r="J3" s="468"/>
    </row>
    <row r="4" spans="1:10" x14ac:dyDescent="0.2">
      <c r="A4" s="468" t="s">
        <v>270</v>
      </c>
      <c r="B4" s="468"/>
      <c r="C4" s="468"/>
      <c r="D4" s="468"/>
      <c r="E4" s="468"/>
      <c r="F4" s="468"/>
      <c r="G4" s="468"/>
      <c r="H4" s="468"/>
      <c r="I4" s="468"/>
      <c r="J4" s="468"/>
    </row>
    <row r="6" spans="1:10" ht="39.950000000000003" customHeight="1" x14ac:dyDescent="0.2">
      <c r="A6" s="469" t="s">
        <v>264</v>
      </c>
      <c r="B6" s="469" t="s">
        <v>72</v>
      </c>
      <c r="C6" s="469" t="s">
        <v>82</v>
      </c>
      <c r="D6" s="186" t="s">
        <v>50</v>
      </c>
      <c r="E6" s="186" t="s">
        <v>410</v>
      </c>
      <c r="F6" s="186" t="s">
        <v>411</v>
      </c>
      <c r="G6" s="470" t="s">
        <v>269</v>
      </c>
      <c r="H6" s="469" t="s">
        <v>265</v>
      </c>
      <c r="I6" s="469"/>
      <c r="J6" s="469"/>
    </row>
    <row r="7" spans="1:10" ht="39.950000000000003" customHeight="1" x14ac:dyDescent="0.2">
      <c r="A7" s="469"/>
      <c r="B7" s="469"/>
      <c r="C7" s="469"/>
      <c r="D7" s="186" t="s">
        <v>266</v>
      </c>
      <c r="E7" s="186" t="s">
        <v>268</v>
      </c>
      <c r="F7" s="186" t="s">
        <v>267</v>
      </c>
      <c r="G7" s="470"/>
      <c r="H7" s="186" t="s">
        <v>401</v>
      </c>
      <c r="I7" s="186" t="s">
        <v>412</v>
      </c>
      <c r="J7" s="187" t="s">
        <v>413</v>
      </c>
    </row>
    <row r="8" spans="1:10" x14ac:dyDescent="0.2">
      <c r="A8" s="188">
        <v>1</v>
      </c>
      <c r="B8" s="189">
        <v>2</v>
      </c>
      <c r="C8" s="189">
        <v>3</v>
      </c>
      <c r="D8" s="189">
        <v>4</v>
      </c>
      <c r="E8" s="189">
        <v>5</v>
      </c>
      <c r="F8" s="189">
        <v>6</v>
      </c>
      <c r="G8" s="190">
        <v>7</v>
      </c>
      <c r="H8" s="189">
        <v>8</v>
      </c>
      <c r="I8" s="189">
        <v>9</v>
      </c>
      <c r="J8" s="191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3" customWidth="1"/>
    <col min="2" max="2" width="30.7109375" style="123" customWidth="1"/>
    <col min="3" max="4" width="8.7109375" style="123" customWidth="1"/>
    <col min="5" max="6" width="9.7109375" style="123" customWidth="1"/>
    <col min="7" max="8" width="11.7109375" style="123" customWidth="1"/>
    <col min="9" max="9" width="5.7109375" style="123" customWidth="1"/>
    <col min="10" max="14" width="8.7109375" style="123" customWidth="1"/>
    <col min="15" max="15" width="10.7109375" style="123" customWidth="1"/>
    <col min="16" max="16384" width="9.140625" style="123"/>
  </cols>
  <sheetData>
    <row r="1" spans="1:15" x14ac:dyDescent="0.2">
      <c r="A1" s="468"/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</row>
    <row r="2" spans="1:15" x14ac:dyDescent="0.2">
      <c r="A2" s="468"/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</row>
    <row r="3" spans="1:15" x14ac:dyDescent="0.2">
      <c r="D3" s="124"/>
    </row>
    <row r="4" spans="1:15" x14ac:dyDescent="0.2">
      <c r="A4" s="125" t="s">
        <v>35</v>
      </c>
      <c r="B4" s="125"/>
      <c r="C4" s="125"/>
      <c r="D4" s="126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5.0999999999999996" customHeight="1" x14ac:dyDescent="0.2">
      <c r="A5" s="127"/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</row>
    <row r="6" spans="1:15" x14ac:dyDescent="0.2">
      <c r="A6" s="125" t="s">
        <v>70</v>
      </c>
      <c r="B6" s="125"/>
      <c r="C6" s="125"/>
      <c r="D6" s="126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5" ht="5.0999999999999996" customHeight="1" x14ac:dyDescent="0.2">
      <c r="A7" s="127"/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</row>
    <row r="8" spans="1:15" x14ac:dyDescent="0.2">
      <c r="A8" s="125"/>
      <c r="B8" s="125"/>
      <c r="C8" s="125"/>
      <c r="D8" s="126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10" spans="1:15" ht="39.950000000000003" customHeight="1" x14ac:dyDescent="0.2">
      <c r="A10" s="444" t="s">
        <v>48</v>
      </c>
      <c r="B10" s="447" t="s">
        <v>49</v>
      </c>
      <c r="C10" s="447" t="s">
        <v>50</v>
      </c>
      <c r="D10" s="444" t="s">
        <v>51</v>
      </c>
      <c r="E10" s="449" t="s">
        <v>399</v>
      </c>
      <c r="F10" s="450"/>
      <c r="G10" s="429" t="s">
        <v>408</v>
      </c>
      <c r="H10" s="429" t="s">
        <v>478</v>
      </c>
      <c r="I10" s="452" t="s">
        <v>52</v>
      </c>
      <c r="J10" s="453"/>
      <c r="K10" s="453"/>
      <c r="L10" s="454"/>
      <c r="M10" s="452" t="s">
        <v>477</v>
      </c>
      <c r="N10" s="454"/>
      <c r="O10" s="447" t="s">
        <v>53</v>
      </c>
    </row>
    <row r="11" spans="1:15" ht="56.1" customHeight="1" x14ac:dyDescent="0.2">
      <c r="A11" s="445"/>
      <c r="B11" s="448"/>
      <c r="C11" s="448"/>
      <c r="D11" s="445"/>
      <c r="E11" s="121" t="s">
        <v>54</v>
      </c>
      <c r="F11" s="121" t="s">
        <v>55</v>
      </c>
      <c r="G11" s="430"/>
      <c r="H11" s="430"/>
      <c r="I11" s="11" t="s">
        <v>56</v>
      </c>
      <c r="J11" s="117" t="s">
        <v>400</v>
      </c>
      <c r="K11" s="117" t="s">
        <v>409</v>
      </c>
      <c r="L11" s="363" t="s">
        <v>479</v>
      </c>
      <c r="M11" s="361" t="s">
        <v>400</v>
      </c>
      <c r="N11" s="361" t="s">
        <v>409</v>
      </c>
      <c r="O11" s="448"/>
    </row>
    <row r="12" spans="1:15" x14ac:dyDescent="0.2">
      <c r="A12" s="120">
        <v>1</v>
      </c>
      <c r="B12" s="118">
        <v>2</v>
      </c>
      <c r="C12" s="118">
        <v>3</v>
      </c>
      <c r="D12" s="120">
        <v>4</v>
      </c>
      <c r="E12" s="120">
        <v>5</v>
      </c>
      <c r="F12" s="120">
        <v>6</v>
      </c>
      <c r="G12" s="119">
        <v>7</v>
      </c>
      <c r="H12" s="364">
        <v>8</v>
      </c>
      <c r="I12" s="362">
        <v>9</v>
      </c>
      <c r="J12" s="362">
        <v>10</v>
      </c>
      <c r="K12" s="364">
        <v>11</v>
      </c>
      <c r="L12" s="364">
        <v>12</v>
      </c>
      <c r="M12" s="364">
        <v>13</v>
      </c>
      <c r="N12" s="365">
        <v>14</v>
      </c>
      <c r="O12" s="364">
        <v>15</v>
      </c>
    </row>
    <row r="13" spans="1:15" s="129" customFormat="1" x14ac:dyDescent="0.2">
      <c r="A13" s="130"/>
    </row>
    <row r="14" spans="1:15" x14ac:dyDescent="0.2">
      <c r="A14" s="129"/>
    </row>
    <row r="15" spans="1:15" x14ac:dyDescent="0.2">
      <c r="A15" s="123" t="s">
        <v>141</v>
      </c>
      <c r="F15" s="366"/>
    </row>
    <row r="16" spans="1:15" x14ac:dyDescent="0.2">
      <c r="B16" s="125"/>
      <c r="C16" s="427"/>
      <c r="D16" s="471"/>
      <c r="G16" s="275"/>
      <c r="H16" s="275"/>
      <c r="I16" s="275"/>
      <c r="J16" s="275"/>
      <c r="K16" s="275"/>
      <c r="L16" s="275"/>
      <c r="M16" s="275"/>
    </row>
    <row r="18" spans="1:4" x14ac:dyDescent="0.2">
      <c r="A18" s="123" t="s">
        <v>142</v>
      </c>
    </row>
    <row r="19" spans="1:4" x14ac:dyDescent="0.2">
      <c r="B19" s="368"/>
      <c r="C19" s="471"/>
      <c r="D19" s="471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 x14ac:dyDescent="0.25">
      <c r="A3" s="488" t="s">
        <v>15</v>
      </c>
      <c r="B3" s="488"/>
      <c r="C3" s="488"/>
      <c r="D3" s="488"/>
      <c r="E3" s="488"/>
      <c r="F3" s="23"/>
      <c r="G3" s="23"/>
    </row>
    <row r="4" spans="1:7" x14ac:dyDescent="0.25">
      <c r="A4" s="20" t="s">
        <v>355</v>
      </c>
      <c r="B4" s="20"/>
      <c r="C4" s="20"/>
      <c r="D4" s="20"/>
      <c r="E4" s="20"/>
      <c r="F4" s="21" t="s">
        <v>14</v>
      </c>
      <c r="G4" s="22"/>
    </row>
    <row r="5" spans="1:7" ht="15" customHeight="1" x14ac:dyDescent="0.25">
      <c r="A5" s="488" t="s">
        <v>15</v>
      </c>
      <c r="B5" s="488"/>
      <c r="C5" s="488"/>
      <c r="D5" s="488"/>
      <c r="E5" s="488"/>
      <c r="F5" s="23"/>
      <c r="G5" s="23"/>
    </row>
    <row r="6" spans="1:7" x14ac:dyDescent="0.25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 x14ac:dyDescent="0.25">
      <c r="A7" s="488" t="s">
        <v>15</v>
      </c>
      <c r="B7" s="488"/>
      <c r="C7" s="488"/>
      <c r="D7" s="488"/>
      <c r="E7" s="488"/>
      <c r="F7" s="23"/>
      <c r="G7" s="23"/>
    </row>
    <row r="8" spans="1:7" x14ac:dyDescent="0.25">
      <c r="A8" s="24" t="s">
        <v>62</v>
      </c>
      <c r="B8" s="24"/>
      <c r="C8" s="25"/>
      <c r="D8" s="25"/>
      <c r="E8" s="25"/>
      <c r="F8" s="25"/>
      <c r="G8" s="25"/>
    </row>
    <row r="9" spans="1:7" ht="15" customHeight="1" x14ac:dyDescent="0.25">
      <c r="A9" s="489" t="s">
        <v>16</v>
      </c>
      <c r="B9" s="489"/>
      <c r="C9" s="489"/>
      <c r="D9" s="489"/>
      <c r="E9" s="489"/>
      <c r="F9" s="489"/>
      <c r="G9" s="489"/>
    </row>
    <row r="10" spans="1:7" ht="15" customHeight="1" x14ac:dyDescent="0.25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489" t="s">
        <v>17</v>
      </c>
      <c r="B11" s="489"/>
      <c r="C11" s="489"/>
      <c r="D11" s="489"/>
      <c r="E11" s="489"/>
      <c r="F11" s="489"/>
      <c r="G11" s="489"/>
    </row>
    <row r="12" spans="1:7" x14ac:dyDescent="0.25">
      <c r="A12" s="24" t="s">
        <v>484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78" t="s">
        <v>18</v>
      </c>
      <c r="B13" s="478"/>
      <c r="C13" s="478"/>
      <c r="D13" s="478"/>
      <c r="E13" s="478"/>
      <c r="F13" s="478"/>
      <c r="G13" s="478"/>
    </row>
    <row r="14" spans="1:7" x14ac:dyDescent="0.25">
      <c r="A14" s="24" t="s">
        <v>63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79" t="s">
        <v>57</v>
      </c>
      <c r="B16" s="479"/>
      <c r="C16" s="479"/>
      <c r="D16" s="479"/>
      <c r="E16" s="479"/>
      <c r="F16" s="479"/>
      <c r="G16" s="479"/>
    </row>
    <row r="17" spans="1:12" x14ac:dyDescent="0.25">
      <c r="A17" s="479" t="s">
        <v>58</v>
      </c>
      <c r="B17" s="479"/>
      <c r="C17" s="479"/>
      <c r="D17" s="479"/>
      <c r="E17" s="479"/>
      <c r="F17" s="479"/>
      <c r="G17" s="479"/>
    </row>
    <row r="18" spans="1:12" x14ac:dyDescent="0.25">
      <c r="A18" s="487"/>
      <c r="B18" s="487"/>
      <c r="C18" s="487"/>
      <c r="D18" s="487"/>
      <c r="E18" s="487"/>
      <c r="F18" s="487"/>
      <c r="G18" s="487"/>
    </row>
    <row r="19" spans="1:12" x14ac:dyDescent="0.25">
      <c r="A19" s="479"/>
      <c r="B19" s="479"/>
      <c r="C19" s="479"/>
      <c r="D19" s="479"/>
      <c r="E19" s="479"/>
      <c r="F19" s="479"/>
      <c r="G19" s="479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80" t="s">
        <v>59</v>
      </c>
      <c r="B21" s="481" t="s">
        <v>60</v>
      </c>
      <c r="C21" s="482"/>
      <c r="D21" s="483"/>
      <c r="E21" s="475" t="s">
        <v>414</v>
      </c>
      <c r="F21" s="476"/>
      <c r="G21" s="477"/>
    </row>
    <row r="22" spans="1:12" ht="27" customHeight="1" x14ac:dyDescent="0.25">
      <c r="A22" s="480"/>
      <c r="B22" s="484"/>
      <c r="C22" s="485"/>
      <c r="D22" s="486"/>
      <c r="E22" s="32" t="s">
        <v>56</v>
      </c>
      <c r="F22" s="8" t="s">
        <v>126</v>
      </c>
      <c r="G22" s="33" t="s">
        <v>61</v>
      </c>
    </row>
    <row r="23" spans="1:12" ht="11.25" customHeight="1" x14ac:dyDescent="0.25">
      <c r="A23" s="6">
        <v>1</v>
      </c>
      <c r="B23" s="475">
        <v>2</v>
      </c>
      <c r="C23" s="476"/>
      <c r="D23" s="477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130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131</v>
      </c>
      <c r="B28" s="1"/>
      <c r="C28" s="1"/>
      <c r="D28" s="1" t="s">
        <v>132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72"/>
      <c r="B30" s="472"/>
      <c r="C30" s="269"/>
      <c r="D30" s="473"/>
      <c r="E30" s="474"/>
      <c r="F30" s="472"/>
      <c r="G30" s="472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139</v>
      </c>
      <c r="B32" s="1"/>
      <c r="C32" s="1" t="s">
        <v>140</v>
      </c>
      <c r="D32" s="1" t="s">
        <v>139</v>
      </c>
      <c r="E32" s="1" t="s">
        <v>140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133</v>
      </c>
      <c r="B34" s="1"/>
      <c r="C34" s="1"/>
      <c r="D34" s="1" t="s">
        <v>134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135</v>
      </c>
      <c r="B36" s="1"/>
      <c r="C36" s="1"/>
      <c r="D36" s="1" t="s">
        <v>136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138</v>
      </c>
      <c r="B38" s="1"/>
      <c r="C38" s="1"/>
      <c r="D38" s="1" t="s">
        <v>138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137</v>
      </c>
      <c r="B40" s="1"/>
      <c r="C40" s="1"/>
      <c r="D40" s="1" t="s">
        <v>137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491" t="s">
        <v>476</v>
      </c>
      <c r="B2" s="491"/>
      <c r="C2" s="491"/>
      <c r="D2" s="491"/>
      <c r="E2" s="491"/>
      <c r="F2" s="491"/>
      <c r="G2" s="491"/>
      <c r="H2" s="491"/>
    </row>
    <row r="3" spans="1:8" x14ac:dyDescent="0.25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 x14ac:dyDescent="0.25">
      <c r="A4" s="488" t="s">
        <v>15</v>
      </c>
      <c r="B4" s="488"/>
      <c r="C4" s="488"/>
      <c r="D4" s="488"/>
      <c r="E4" s="488"/>
      <c r="G4" s="23"/>
      <c r="H4" s="23"/>
    </row>
    <row r="5" spans="1:8" x14ac:dyDescent="0.25">
      <c r="A5" s="20" t="s">
        <v>355</v>
      </c>
      <c r="B5" s="20"/>
      <c r="C5" s="20"/>
      <c r="D5" s="20"/>
      <c r="E5" s="20"/>
      <c r="G5" s="21" t="s">
        <v>14</v>
      </c>
      <c r="H5" s="22"/>
    </row>
    <row r="6" spans="1:8" ht="15" customHeight="1" x14ac:dyDescent="0.25">
      <c r="A6" s="488" t="s">
        <v>15</v>
      </c>
      <c r="B6" s="488"/>
      <c r="C6" s="488"/>
      <c r="D6" s="488"/>
      <c r="E6" s="488"/>
      <c r="G6" s="23"/>
      <c r="H6" s="23"/>
    </row>
    <row r="7" spans="1:8" x14ac:dyDescent="0.25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 x14ac:dyDescent="0.25">
      <c r="A8" s="488" t="s">
        <v>15</v>
      </c>
      <c r="B8" s="488"/>
      <c r="C8" s="488"/>
      <c r="D8" s="488"/>
      <c r="E8" s="488"/>
      <c r="F8" s="23"/>
      <c r="G8" s="23"/>
    </row>
    <row r="9" spans="1:8" x14ac:dyDescent="0.25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490" t="s">
        <v>16</v>
      </c>
      <c r="B10" s="490"/>
      <c r="C10" s="490"/>
      <c r="D10" s="490"/>
      <c r="E10" s="490"/>
      <c r="F10" s="490"/>
      <c r="G10" s="490"/>
      <c r="H10" s="490"/>
    </row>
    <row r="11" spans="1:8" ht="15" customHeight="1" x14ac:dyDescent="0.25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490" t="s">
        <v>17</v>
      </c>
      <c r="B12" s="490"/>
      <c r="C12" s="490"/>
      <c r="D12" s="490"/>
      <c r="E12" s="490"/>
      <c r="F12" s="490"/>
      <c r="G12" s="490"/>
      <c r="H12" s="490"/>
    </row>
    <row r="13" spans="1:8" x14ac:dyDescent="0.25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492" t="s">
        <v>18</v>
      </c>
      <c r="B14" s="492"/>
      <c r="C14" s="492"/>
      <c r="D14" s="492"/>
      <c r="E14" s="492"/>
      <c r="F14" s="492"/>
      <c r="G14" s="492"/>
      <c r="H14" s="492"/>
    </row>
    <row r="15" spans="1:8" x14ac:dyDescent="0.25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79" t="s">
        <v>57</v>
      </c>
      <c r="B17" s="479"/>
      <c r="C17" s="479"/>
      <c r="D17" s="479"/>
      <c r="E17" s="479"/>
      <c r="F17" s="479"/>
      <c r="G17" s="479"/>
      <c r="H17" s="479"/>
    </row>
    <row r="18" spans="1:12" x14ac:dyDescent="0.25">
      <c r="A18" s="479" t="s">
        <v>58</v>
      </c>
      <c r="B18" s="479"/>
      <c r="C18" s="479"/>
      <c r="D18" s="479"/>
      <c r="E18" s="479"/>
      <c r="F18" s="479"/>
      <c r="G18" s="479"/>
      <c r="H18" s="479"/>
    </row>
    <row r="19" spans="1:12" x14ac:dyDescent="0.25">
      <c r="A19" s="487"/>
      <c r="B19" s="487"/>
      <c r="C19" s="487"/>
      <c r="D19" s="487"/>
      <c r="E19" s="487"/>
      <c r="F19" s="487"/>
      <c r="G19" s="487"/>
      <c r="H19" s="487"/>
    </row>
    <row r="20" spans="1:12" x14ac:dyDescent="0.25">
      <c r="A20" s="479"/>
      <c r="B20" s="479"/>
      <c r="C20" s="479"/>
      <c r="D20" s="479"/>
      <c r="E20" s="479"/>
      <c r="F20" s="479"/>
      <c r="G20" s="479"/>
      <c r="H20" s="479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80" t="s">
        <v>59</v>
      </c>
      <c r="B22" s="481" t="s">
        <v>60</v>
      </c>
      <c r="C22" s="482"/>
      <c r="D22" s="483"/>
      <c r="E22" s="475" t="s">
        <v>415</v>
      </c>
      <c r="F22" s="476"/>
      <c r="G22" s="476"/>
      <c r="H22" s="477"/>
    </row>
    <row r="23" spans="1:12" ht="45" customHeight="1" x14ac:dyDescent="0.25">
      <c r="A23" s="480"/>
      <c r="B23" s="484"/>
      <c r="C23" s="485"/>
      <c r="D23" s="486"/>
      <c r="E23" s="32" t="s">
        <v>56</v>
      </c>
      <c r="F23" s="184" t="s">
        <v>126</v>
      </c>
      <c r="G23" s="33" t="s">
        <v>61</v>
      </c>
      <c r="H23" s="33" t="s">
        <v>263</v>
      </c>
    </row>
    <row r="24" spans="1:12" ht="11.25" customHeight="1" x14ac:dyDescent="0.25">
      <c r="A24" s="185">
        <v>1</v>
      </c>
      <c r="B24" s="475">
        <v>2</v>
      </c>
      <c r="C24" s="476"/>
      <c r="D24" s="477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131</v>
      </c>
      <c r="B29" s="1"/>
      <c r="C29" s="1"/>
      <c r="E29" s="1" t="s">
        <v>132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72"/>
      <c r="B31" s="472"/>
      <c r="C31" s="270"/>
      <c r="E31" s="472"/>
      <c r="F31" s="474"/>
      <c r="G31" s="472"/>
      <c r="H31" s="472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139</v>
      </c>
      <c r="B33" s="1"/>
      <c r="C33" s="1" t="s">
        <v>140</v>
      </c>
      <c r="E33" s="1" t="s">
        <v>139</v>
      </c>
      <c r="G33" s="1" t="s">
        <v>140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133</v>
      </c>
      <c r="B35" s="1"/>
      <c r="C35" s="1"/>
      <c r="E35" s="1" t="s">
        <v>134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135</v>
      </c>
      <c r="B37" s="1"/>
      <c r="C37" s="1"/>
      <c r="E37" s="1" t="s">
        <v>136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138</v>
      </c>
      <c r="B39" s="1"/>
      <c r="C39" s="1"/>
      <c r="E39" s="1" t="s">
        <v>138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137</v>
      </c>
      <c r="B41" s="1"/>
      <c r="C41" s="1"/>
      <c r="E41" s="1" t="s">
        <v>137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3" customWidth="1"/>
    <col min="2" max="2" width="11.7109375" style="123" customWidth="1"/>
    <col min="3" max="3" width="30.7109375" style="123" customWidth="1"/>
    <col min="4" max="4" width="8.7109375" style="123" customWidth="1"/>
    <col min="5" max="5" width="7.7109375" style="123" customWidth="1"/>
    <col min="6" max="6" width="9.7109375" style="123" customWidth="1"/>
    <col min="7" max="7" width="10.7109375" style="123" customWidth="1"/>
    <col min="8" max="8" width="8.7109375" style="123" customWidth="1"/>
    <col min="9" max="9" width="11.7109375" style="123" customWidth="1"/>
    <col min="10" max="10" width="30.7109375" style="123" customWidth="1"/>
    <col min="11" max="11" width="8.7109375" style="123" customWidth="1"/>
    <col min="12" max="12" width="7.7109375" style="123" customWidth="1"/>
    <col min="13" max="14" width="8.7109375" style="123" customWidth="1"/>
    <col min="15" max="17" width="10.7109375" style="123" customWidth="1"/>
    <col min="18" max="16384" width="9.140625" style="123"/>
  </cols>
  <sheetData>
    <row r="1" spans="1:17" hidden="1" x14ac:dyDescent="0.2"/>
    <row r="2" spans="1:17" ht="15" x14ac:dyDescent="0.2">
      <c r="A2" s="487" t="s">
        <v>71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</row>
    <row r="3" spans="1:17" x14ac:dyDescent="0.2">
      <c r="A3" s="499"/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499"/>
      <c r="Q3" s="499"/>
    </row>
    <row r="4" spans="1:17" ht="5.0999999999999996" customHeight="1" x14ac:dyDescent="0.2">
      <c r="A4" s="499"/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499"/>
      <c r="O4" s="499"/>
      <c r="P4" s="499"/>
      <c r="Q4" s="499"/>
    </row>
    <row r="5" spans="1:17" ht="15" x14ac:dyDescent="0.25">
      <c r="A5" s="16" t="s">
        <v>35</v>
      </c>
      <c r="B5" s="125"/>
      <c r="C5" s="125"/>
      <c r="D5" s="126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17" ht="5.0999999999999996" customHeight="1" x14ac:dyDescent="0.2">
      <c r="A6" s="127"/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</row>
    <row r="7" spans="1:17" ht="15" x14ac:dyDescent="0.25">
      <c r="A7" s="16" t="s">
        <v>70</v>
      </c>
      <c r="B7" s="125"/>
      <c r="C7" s="125"/>
      <c r="D7" s="126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7" ht="5.0999999999999996" customHeight="1" x14ac:dyDescent="0.2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</row>
    <row r="9" spans="1:17" ht="15.75" x14ac:dyDescent="0.25">
      <c r="A9" s="146"/>
      <c r="B9" s="125"/>
      <c r="C9" s="125"/>
      <c r="D9" s="126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</row>
    <row r="10" spans="1:17" x14ac:dyDescent="0.2">
      <c r="A10" s="138"/>
      <c r="B10" s="138"/>
      <c r="C10" s="139"/>
      <c r="D10" s="140"/>
      <c r="E10" s="141"/>
      <c r="F10" s="140"/>
      <c r="G10" s="140"/>
      <c r="H10" s="140"/>
      <c r="I10" s="142"/>
      <c r="J10" s="142"/>
      <c r="K10" s="142"/>
      <c r="L10" s="143"/>
      <c r="M10" s="97"/>
      <c r="N10" s="97"/>
      <c r="O10" s="122"/>
      <c r="P10" s="122"/>
      <c r="Q10" s="122"/>
    </row>
    <row r="11" spans="1:17" ht="17.100000000000001" customHeight="1" x14ac:dyDescent="0.2">
      <c r="A11" s="444" t="s">
        <v>48</v>
      </c>
      <c r="B11" s="444" t="s">
        <v>72</v>
      </c>
      <c r="C11" s="447" t="s">
        <v>49</v>
      </c>
      <c r="D11" s="449" t="s">
        <v>73</v>
      </c>
      <c r="E11" s="502"/>
      <c r="F11" s="502"/>
      <c r="G11" s="502"/>
      <c r="H11" s="502"/>
      <c r="I11" s="450"/>
      <c r="J11" s="449" t="s">
        <v>74</v>
      </c>
      <c r="K11" s="502"/>
      <c r="L11" s="502"/>
      <c r="M11" s="502"/>
      <c r="N11" s="502"/>
      <c r="O11" s="450"/>
      <c r="P11" s="495" t="s">
        <v>417</v>
      </c>
      <c r="Q11" s="495" t="s">
        <v>75</v>
      </c>
    </row>
    <row r="12" spans="1:17" ht="30" customHeight="1" x14ac:dyDescent="0.2">
      <c r="A12" s="500"/>
      <c r="B12" s="500"/>
      <c r="C12" s="501"/>
      <c r="D12" s="444" t="s">
        <v>51</v>
      </c>
      <c r="E12" s="444" t="s">
        <v>50</v>
      </c>
      <c r="F12" s="444" t="s">
        <v>399</v>
      </c>
      <c r="G12" s="495" t="s">
        <v>408</v>
      </c>
      <c r="H12" s="495" t="s">
        <v>76</v>
      </c>
      <c r="I12" s="429" t="s">
        <v>77</v>
      </c>
      <c r="J12" s="429" t="s">
        <v>49</v>
      </c>
      <c r="K12" s="429" t="s">
        <v>51</v>
      </c>
      <c r="L12" s="429" t="s">
        <v>50</v>
      </c>
      <c r="M12" s="493" t="s">
        <v>399</v>
      </c>
      <c r="N12" s="494"/>
      <c r="O12" s="495" t="s">
        <v>416</v>
      </c>
      <c r="P12" s="503"/>
      <c r="Q12" s="503"/>
    </row>
    <row r="13" spans="1:17" ht="30.75" customHeight="1" x14ac:dyDescent="0.2">
      <c r="A13" s="500"/>
      <c r="B13" s="500"/>
      <c r="C13" s="501"/>
      <c r="D13" s="500"/>
      <c r="E13" s="500"/>
      <c r="F13" s="445"/>
      <c r="G13" s="496"/>
      <c r="H13" s="503"/>
      <c r="I13" s="430"/>
      <c r="J13" s="434"/>
      <c r="K13" s="434"/>
      <c r="L13" s="434"/>
      <c r="M13" s="134" t="s">
        <v>54</v>
      </c>
      <c r="N13" s="134" t="s">
        <v>55</v>
      </c>
      <c r="O13" s="496"/>
      <c r="P13" s="496"/>
      <c r="Q13" s="503"/>
    </row>
    <row r="14" spans="1:17" ht="14.1" customHeight="1" x14ac:dyDescent="0.2">
      <c r="A14" s="500"/>
      <c r="B14" s="500"/>
      <c r="C14" s="501"/>
      <c r="D14" s="500"/>
      <c r="E14" s="500"/>
      <c r="F14" s="133" t="s">
        <v>78</v>
      </c>
      <c r="G14" s="135" t="s">
        <v>78</v>
      </c>
      <c r="H14" s="503"/>
      <c r="I14" s="131" t="s">
        <v>78</v>
      </c>
      <c r="J14" s="434"/>
      <c r="K14" s="434"/>
      <c r="L14" s="434"/>
      <c r="M14" s="493" t="s">
        <v>78</v>
      </c>
      <c r="N14" s="494"/>
      <c r="O14" s="135" t="s">
        <v>78</v>
      </c>
      <c r="P14" s="135" t="s">
        <v>78</v>
      </c>
      <c r="Q14" s="503"/>
    </row>
    <row r="15" spans="1:17" ht="14.1" customHeight="1" x14ac:dyDescent="0.2">
      <c r="A15" s="445"/>
      <c r="B15" s="445"/>
      <c r="C15" s="448"/>
      <c r="D15" s="445"/>
      <c r="E15" s="445"/>
      <c r="F15" s="133" t="s">
        <v>79</v>
      </c>
      <c r="G15" s="135" t="s">
        <v>79</v>
      </c>
      <c r="H15" s="496"/>
      <c r="I15" s="131" t="s">
        <v>79</v>
      </c>
      <c r="J15" s="430"/>
      <c r="K15" s="430"/>
      <c r="L15" s="430"/>
      <c r="M15" s="497" t="s">
        <v>79</v>
      </c>
      <c r="N15" s="498"/>
      <c r="O15" s="135" t="s">
        <v>79</v>
      </c>
      <c r="P15" s="135" t="s">
        <v>79</v>
      </c>
      <c r="Q15" s="496"/>
    </row>
    <row r="16" spans="1:17" x14ac:dyDescent="0.2">
      <c r="A16" s="137">
        <v>1</v>
      </c>
      <c r="B16" s="137">
        <v>2</v>
      </c>
      <c r="C16" s="132" t="s">
        <v>7</v>
      </c>
      <c r="D16" s="137">
        <v>4</v>
      </c>
      <c r="E16" s="137">
        <v>5</v>
      </c>
      <c r="F16" s="137">
        <v>6</v>
      </c>
      <c r="G16" s="144">
        <v>7</v>
      </c>
      <c r="H16" s="144">
        <v>8</v>
      </c>
      <c r="I16" s="136">
        <v>9</v>
      </c>
      <c r="J16" s="144">
        <v>10</v>
      </c>
      <c r="K16" s="367">
        <v>11</v>
      </c>
      <c r="L16" s="144">
        <v>12</v>
      </c>
      <c r="M16" s="367">
        <v>13</v>
      </c>
      <c r="N16" s="144">
        <v>14</v>
      </c>
      <c r="O16" s="367">
        <v>15</v>
      </c>
      <c r="P16" s="144">
        <v>16</v>
      </c>
      <c r="Q16" s="367">
        <v>17</v>
      </c>
    </row>
    <row r="17" spans="1:17" x14ac:dyDescent="0.2">
      <c r="A17" s="138"/>
      <c r="B17" s="138"/>
      <c r="C17" s="145"/>
      <c r="D17" s="91"/>
      <c r="E17" s="94"/>
      <c r="F17" s="91"/>
      <c r="G17" s="91"/>
      <c r="H17" s="122"/>
      <c r="I17" s="93"/>
      <c r="J17" s="93"/>
      <c r="K17" s="93"/>
      <c r="L17" s="94"/>
      <c r="M17" s="91"/>
      <c r="N17" s="91"/>
      <c r="O17" s="122"/>
      <c r="P17" s="122"/>
      <c r="Q17" s="122"/>
    </row>
    <row r="19" spans="1:17" x14ac:dyDescent="0.2">
      <c r="B19" s="123" t="s">
        <v>141</v>
      </c>
      <c r="L19" s="123" t="s">
        <v>142</v>
      </c>
    </row>
    <row r="20" spans="1:17" x14ac:dyDescent="0.2">
      <c r="C20" s="125"/>
      <c r="D20" s="427"/>
      <c r="E20" s="471"/>
      <c r="M20" s="471"/>
      <c r="N20" s="471"/>
      <c r="O20" s="471"/>
      <c r="P20" s="427"/>
      <c r="Q20" s="471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80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04" t="s">
        <v>15</v>
      </c>
      <c r="B3" s="504"/>
      <c r="C3" s="504"/>
      <c r="D3" s="41"/>
      <c r="E3" s="1" t="s">
        <v>246</v>
      </c>
      <c r="G3" s="91"/>
      <c r="H3" s="91"/>
      <c r="I3" s="91"/>
    </row>
    <row r="4" spans="1:9" x14ac:dyDescent="0.25">
      <c r="A4" s="1"/>
      <c r="B4" s="1"/>
      <c r="C4" s="37"/>
      <c r="F4" s="91"/>
      <c r="G4" s="91"/>
      <c r="H4" s="91"/>
      <c r="I4" s="91"/>
    </row>
    <row r="5" spans="1:9" x14ac:dyDescent="0.25">
      <c r="A5" s="1"/>
      <c r="B5" s="1"/>
      <c r="C5" s="37"/>
      <c r="E5" s="507"/>
      <c r="F5" s="508"/>
      <c r="G5" s="267"/>
      <c r="H5" s="506"/>
      <c r="I5" s="507"/>
    </row>
    <row r="6" spans="1:9" x14ac:dyDescent="0.25">
      <c r="A6" s="1"/>
      <c r="B6" s="1"/>
      <c r="C6" s="37"/>
      <c r="E6" s="423" t="s">
        <v>446</v>
      </c>
      <c r="F6" s="423"/>
      <c r="G6" s="173" t="s">
        <v>120</v>
      </c>
      <c r="H6" s="417" t="s">
        <v>201</v>
      </c>
      <c r="I6" s="417"/>
    </row>
    <row r="7" spans="1:9" ht="9.9499999999999993" customHeight="1" x14ac:dyDescent="0.25">
      <c r="A7" s="1"/>
      <c r="B7" s="1"/>
      <c r="C7" s="37"/>
      <c r="F7" s="91"/>
      <c r="G7" s="91"/>
      <c r="H7" s="91"/>
      <c r="I7" s="91"/>
    </row>
    <row r="8" spans="1:9" x14ac:dyDescent="0.25">
      <c r="A8" s="1"/>
      <c r="B8" s="1"/>
      <c r="C8" s="37"/>
      <c r="D8" s="1"/>
      <c r="E8" s="1"/>
      <c r="F8" s="1" t="s">
        <v>248</v>
      </c>
      <c r="G8" s="91"/>
      <c r="H8" s="91"/>
      <c r="I8" s="91"/>
    </row>
    <row r="9" spans="1:9" x14ac:dyDescent="0.25">
      <c r="A9" s="505" t="s">
        <v>81</v>
      </c>
      <c r="B9" s="505"/>
      <c r="C9" s="505"/>
      <c r="D9" s="505"/>
      <c r="E9" s="505"/>
      <c r="F9" s="505"/>
      <c r="G9" s="505"/>
      <c r="H9" s="505"/>
      <c r="I9" s="505"/>
    </row>
    <row r="10" spans="1:9" x14ac:dyDescent="0.25">
      <c r="A10" s="505" t="s">
        <v>454</v>
      </c>
      <c r="B10" s="505"/>
      <c r="C10" s="505"/>
      <c r="D10" s="505"/>
      <c r="E10" s="505"/>
      <c r="F10" s="505"/>
      <c r="G10" s="505"/>
      <c r="H10" s="505"/>
      <c r="I10" s="505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455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39" t="s">
        <v>456</v>
      </c>
      <c r="E13" s="18"/>
      <c r="F13" s="18"/>
      <c r="G13" s="18"/>
      <c r="H13" s="18"/>
      <c r="I13" s="18"/>
    </row>
    <row r="14" spans="1:9" s="15" customFormat="1" x14ac:dyDescent="0.25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39" t="s">
        <v>457</v>
      </c>
      <c r="E15" s="18"/>
      <c r="F15" s="18"/>
      <c r="G15" s="18"/>
      <c r="H15" s="18"/>
      <c r="I15" s="18"/>
    </row>
    <row r="16" spans="1:9" s="15" customFormat="1" x14ac:dyDescent="0.25">
      <c r="A16" s="16" t="s">
        <v>458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146</v>
      </c>
      <c r="B18" s="43"/>
      <c r="C18" s="43"/>
      <c r="D18" s="509"/>
      <c r="E18" s="509"/>
      <c r="F18" s="510"/>
      <c r="G18" s="509"/>
      <c r="H18" s="509"/>
      <c r="I18" s="509"/>
    </row>
    <row r="19" spans="1:9" x14ac:dyDescent="0.25">
      <c r="A19" s="1"/>
      <c r="B19" s="1"/>
      <c r="C19" s="42"/>
      <c r="D19" s="423" t="s">
        <v>446</v>
      </c>
      <c r="E19" s="423"/>
      <c r="F19" s="423"/>
      <c r="G19" s="423" t="s">
        <v>459</v>
      </c>
      <c r="H19" s="423"/>
      <c r="I19" s="423"/>
    </row>
    <row r="20" spans="1:9" ht="9.9499999999999993" customHeight="1" x14ac:dyDescent="0.25">
      <c r="A20" s="1"/>
      <c r="B20" s="1"/>
      <c r="C20" s="42"/>
      <c r="D20" s="338"/>
      <c r="E20" s="338"/>
      <c r="F20" s="338"/>
      <c r="G20" s="338"/>
      <c r="H20" s="338"/>
      <c r="I20" s="338"/>
    </row>
    <row r="21" spans="1:9" x14ac:dyDescent="0.25">
      <c r="A21" s="1"/>
      <c r="B21" s="1"/>
      <c r="C21" s="42"/>
      <c r="D21" s="340"/>
      <c r="E21" s="340"/>
      <c r="F21" s="340"/>
      <c r="I21" s="341" t="s">
        <v>460</v>
      </c>
    </row>
    <row r="22" spans="1:9" ht="33" customHeight="1" x14ac:dyDescent="0.25">
      <c r="A22" s="429" t="s">
        <v>59</v>
      </c>
      <c r="B22" s="19" t="s">
        <v>72</v>
      </c>
      <c r="C22" s="19" t="s">
        <v>82</v>
      </c>
      <c r="D22" s="420" t="s">
        <v>83</v>
      </c>
      <c r="E22" s="420"/>
      <c r="F22" s="19" t="s">
        <v>84</v>
      </c>
      <c r="G22" s="429" t="s">
        <v>85</v>
      </c>
      <c r="H22" s="442" t="s">
        <v>75</v>
      </c>
      <c r="I22" s="442"/>
    </row>
    <row r="23" spans="1:9" ht="67.5" customHeight="1" x14ac:dyDescent="0.25">
      <c r="A23" s="430"/>
      <c r="B23" s="19" t="s">
        <v>86</v>
      </c>
      <c r="C23" s="19" t="s">
        <v>87</v>
      </c>
      <c r="D23" s="420" t="s">
        <v>83</v>
      </c>
      <c r="E23" s="420"/>
      <c r="F23" s="19" t="s">
        <v>88</v>
      </c>
      <c r="G23" s="430"/>
      <c r="H23" s="442" t="s">
        <v>75</v>
      </c>
      <c r="I23" s="442"/>
    </row>
    <row r="24" spans="1:9" x14ac:dyDescent="0.25">
      <c r="A24" s="8">
        <v>1</v>
      </c>
      <c r="B24" s="8" t="s">
        <v>89</v>
      </c>
      <c r="C24" s="8" t="s">
        <v>7</v>
      </c>
      <c r="D24" s="513">
        <v>4</v>
      </c>
      <c r="E24" s="513"/>
      <c r="F24" s="8">
        <v>5</v>
      </c>
      <c r="G24" s="8">
        <v>6</v>
      </c>
      <c r="H24" s="514">
        <v>7</v>
      </c>
      <c r="I24" s="514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1" t="s">
        <v>461</v>
      </c>
    </row>
    <row r="27" spans="1:9" ht="15" customHeight="1" x14ac:dyDescent="0.25">
      <c r="A27" s="429" t="s">
        <v>59</v>
      </c>
      <c r="B27" s="420" t="s">
        <v>86</v>
      </c>
      <c r="C27" s="429" t="s">
        <v>87</v>
      </c>
      <c r="D27" s="429" t="s">
        <v>83</v>
      </c>
      <c r="E27" s="493" t="s">
        <v>90</v>
      </c>
      <c r="F27" s="494"/>
      <c r="G27" s="429" t="s">
        <v>91</v>
      </c>
      <c r="H27" s="429" t="s">
        <v>94</v>
      </c>
      <c r="I27" s="429" t="s">
        <v>53</v>
      </c>
    </row>
    <row r="28" spans="1:9" ht="45" customHeight="1" x14ac:dyDescent="0.25">
      <c r="A28" s="430"/>
      <c r="B28" s="420"/>
      <c r="C28" s="430"/>
      <c r="D28" s="430"/>
      <c r="E28" s="19" t="s">
        <v>92</v>
      </c>
      <c r="F28" s="19" t="s">
        <v>93</v>
      </c>
      <c r="G28" s="430"/>
      <c r="H28" s="430"/>
      <c r="I28" s="430"/>
    </row>
    <row r="29" spans="1:9" x14ac:dyDescent="0.25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143</v>
      </c>
      <c r="D31" s="511"/>
      <c r="E31" s="512"/>
      <c r="F31" s="515"/>
      <c r="G31" s="516"/>
    </row>
    <row r="32" spans="1:9" x14ac:dyDescent="0.25">
      <c r="D32" s="423" t="s">
        <v>120</v>
      </c>
      <c r="E32" s="423"/>
      <c r="F32" s="423" t="s">
        <v>459</v>
      </c>
      <c r="G32" s="423"/>
    </row>
    <row r="33" spans="1:7" ht="9.9499999999999993" customHeight="1" x14ac:dyDescent="0.25"/>
    <row r="34" spans="1:7" x14ac:dyDescent="0.25">
      <c r="A34" s="342" t="s">
        <v>223</v>
      </c>
      <c r="D34" s="511"/>
      <c r="E34" s="512"/>
      <c r="F34" s="515"/>
      <c r="G34" s="516"/>
    </row>
    <row r="35" spans="1:7" x14ac:dyDescent="0.25">
      <c r="D35" s="423" t="s">
        <v>120</v>
      </c>
      <c r="E35" s="423"/>
      <c r="F35" s="423" t="s">
        <v>459</v>
      </c>
      <c r="G35" s="423"/>
    </row>
    <row r="36" spans="1:7" ht="9.9499999999999993" customHeight="1" x14ac:dyDescent="0.25"/>
    <row r="37" spans="1:7" x14ac:dyDescent="0.25">
      <c r="A37" s="38" t="s">
        <v>145</v>
      </c>
      <c r="D37" s="38" t="s">
        <v>138</v>
      </c>
    </row>
    <row r="38" spans="1:7" ht="9.9499999999999993" customHeight="1" x14ac:dyDescent="0.25"/>
    <row r="39" spans="1:7" x14ac:dyDescent="0.25">
      <c r="A39" s="38" t="s">
        <v>144</v>
      </c>
      <c r="D39" s="38" t="s">
        <v>138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174</v>
      </c>
      <c r="B2" s="16"/>
      <c r="C2" s="16"/>
      <c r="D2" s="16"/>
      <c r="E2" s="16"/>
      <c r="F2" s="16"/>
      <c r="G2" s="16"/>
    </row>
    <row r="3" spans="1:7" x14ac:dyDescent="0.25">
      <c r="A3" s="7" t="s">
        <v>175</v>
      </c>
      <c r="B3" s="16"/>
      <c r="C3" s="16"/>
      <c r="D3" s="16"/>
      <c r="E3" s="16"/>
      <c r="F3" s="16"/>
      <c r="G3" s="16"/>
    </row>
    <row r="4" spans="1:7" x14ac:dyDescent="0.25">
      <c r="A4" s="7" t="s">
        <v>176</v>
      </c>
      <c r="B4" s="16"/>
      <c r="C4" s="16"/>
      <c r="D4" s="16"/>
      <c r="E4" s="16"/>
      <c r="F4" s="16"/>
      <c r="G4" s="16"/>
    </row>
    <row r="5" spans="1:7" x14ac:dyDescent="0.25">
      <c r="A5" s="7" t="s">
        <v>177</v>
      </c>
      <c r="B5" s="16"/>
      <c r="C5" s="16"/>
      <c r="D5" s="16"/>
      <c r="E5" s="16"/>
      <c r="F5" s="16"/>
      <c r="G5" s="16"/>
    </row>
    <row r="6" spans="1:7" x14ac:dyDescent="0.25">
      <c r="A6" s="7" t="s">
        <v>178</v>
      </c>
      <c r="B6" s="16"/>
      <c r="C6" s="16"/>
      <c r="D6" s="16"/>
      <c r="E6" s="16"/>
      <c r="F6" s="16"/>
      <c r="G6" s="16"/>
    </row>
    <row r="8" spans="1:7" x14ac:dyDescent="0.25">
      <c r="A8" s="519"/>
      <c r="B8" s="519"/>
      <c r="C8" s="519"/>
      <c r="D8" s="519"/>
      <c r="E8" s="519"/>
      <c r="F8" s="519"/>
      <c r="G8" s="519"/>
    </row>
    <row r="9" spans="1:7" x14ac:dyDescent="0.25">
      <c r="A9" s="509"/>
      <c r="B9" s="509"/>
      <c r="C9" s="509"/>
      <c r="D9" s="509"/>
      <c r="E9" s="509"/>
      <c r="F9" s="509"/>
      <c r="G9" s="509"/>
    </row>
    <row r="10" spans="1:7" ht="9.9499999999999993" customHeight="1" x14ac:dyDescent="0.25">
      <c r="A10" s="310"/>
      <c r="B10" s="310"/>
      <c r="C10" s="310"/>
      <c r="D10" s="310"/>
      <c r="E10" s="310"/>
      <c r="F10" s="310"/>
      <c r="G10" s="310"/>
    </row>
    <row r="11" spans="1:7" x14ac:dyDescent="0.25">
      <c r="A11" s="15" t="s">
        <v>97</v>
      </c>
      <c r="C11" s="312"/>
    </row>
    <row r="12" spans="1:7" x14ac:dyDescent="0.25">
      <c r="C12" s="311" t="s">
        <v>403</v>
      </c>
    </row>
    <row r="13" spans="1:7" ht="9.9499999999999993" customHeight="1" x14ac:dyDescent="0.25"/>
    <row r="14" spans="1:7" ht="35.1" customHeight="1" x14ac:dyDescent="0.25">
      <c r="A14" s="480" t="s">
        <v>404</v>
      </c>
      <c r="B14" s="520" t="s">
        <v>95</v>
      </c>
      <c r="C14" s="520" t="s">
        <v>49</v>
      </c>
      <c r="D14" s="480" t="s">
        <v>83</v>
      </c>
      <c r="E14" s="520" t="s">
        <v>96</v>
      </c>
      <c r="F14" s="480" t="s">
        <v>487</v>
      </c>
      <c r="G14" s="480"/>
    </row>
    <row r="15" spans="1:7" ht="32.1" customHeight="1" x14ac:dyDescent="0.25">
      <c r="A15" s="520"/>
      <c r="B15" s="520"/>
      <c r="C15" s="520"/>
      <c r="D15" s="480"/>
      <c r="E15" s="520"/>
      <c r="F15" s="309" t="s">
        <v>405</v>
      </c>
      <c r="G15" s="309" t="s">
        <v>406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49" t="s">
        <v>128</v>
      </c>
      <c r="C19" s="16"/>
      <c r="D19" s="313"/>
      <c r="E19" s="517"/>
      <c r="F19" s="509"/>
    </row>
    <row r="20" spans="2:6" x14ac:dyDescent="0.25">
      <c r="B20" s="249"/>
      <c r="C20" s="314" t="s">
        <v>446</v>
      </c>
      <c r="D20" s="314" t="s">
        <v>120</v>
      </c>
      <c r="E20" s="518" t="s">
        <v>201</v>
      </c>
      <c r="F20" s="518"/>
    </row>
    <row r="21" spans="2:6" x14ac:dyDescent="0.25">
      <c r="B21" s="249"/>
      <c r="C21" s="314"/>
      <c r="D21" s="314"/>
      <c r="E21" s="314"/>
      <c r="F21" s="314"/>
    </row>
    <row r="23" spans="2:6" x14ac:dyDescent="0.25">
      <c r="B23" s="249" t="s">
        <v>129</v>
      </c>
      <c r="C23" s="16"/>
      <c r="D23" s="313"/>
      <c r="E23" s="517"/>
      <c r="F23" s="509"/>
    </row>
    <row r="24" spans="2:6" x14ac:dyDescent="0.25">
      <c r="C24" s="314" t="s">
        <v>446</v>
      </c>
      <c r="D24" s="314" t="s">
        <v>120</v>
      </c>
      <c r="E24" s="518" t="s">
        <v>201</v>
      </c>
      <c r="F24" s="518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19" t="s">
        <v>113</v>
      </c>
      <c r="B8" s="519"/>
      <c r="C8" s="519"/>
      <c r="D8" s="519"/>
      <c r="E8" s="519"/>
      <c r="F8" s="519"/>
      <c r="G8" s="519"/>
      <c r="H8" s="519"/>
      <c r="I8" s="519"/>
      <c r="J8" s="519"/>
    </row>
    <row r="9" spans="1:10" x14ac:dyDescent="0.25">
      <c r="A9" s="519" t="s">
        <v>373</v>
      </c>
      <c r="B9" s="519"/>
      <c r="C9" s="519"/>
      <c r="D9" s="519"/>
      <c r="E9" s="519"/>
      <c r="F9" s="519"/>
      <c r="G9" s="519"/>
      <c r="H9" s="519"/>
      <c r="I9" s="519"/>
      <c r="J9" s="519"/>
    </row>
    <row r="10" spans="1:10" x14ac:dyDescent="0.25">
      <c r="A10" s="467"/>
      <c r="B10" s="467"/>
      <c r="C10" s="467"/>
      <c r="D10" s="467"/>
      <c r="E10" s="467"/>
      <c r="F10" s="467"/>
      <c r="G10" s="467"/>
      <c r="H10" s="467"/>
      <c r="I10" s="467"/>
      <c r="J10" s="467"/>
    </row>
    <row r="11" spans="1:10" x14ac:dyDescent="0.25">
      <c r="A11" s="15" t="s">
        <v>97</v>
      </c>
    </row>
    <row r="13" spans="1:10" ht="18" customHeight="1" x14ac:dyDescent="0.25">
      <c r="A13" s="419" t="s">
        <v>98</v>
      </c>
      <c r="B13" s="419" t="s">
        <v>99</v>
      </c>
      <c r="C13" s="12" t="s">
        <v>100</v>
      </c>
      <c r="D13" s="419" t="s">
        <v>101</v>
      </c>
      <c r="E13" s="419"/>
      <c r="F13" s="419"/>
      <c r="G13" s="419"/>
      <c r="H13" s="419"/>
      <c r="I13" s="419"/>
      <c r="J13" s="419"/>
    </row>
    <row r="14" spans="1:10" ht="19.5" customHeight="1" x14ac:dyDescent="0.25">
      <c r="A14" s="419"/>
      <c r="B14" s="419"/>
      <c r="C14" s="419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419" t="s">
        <v>111</v>
      </c>
      <c r="J14" s="419" t="s">
        <v>112</v>
      </c>
    </row>
    <row r="15" spans="1:10" ht="27.75" customHeight="1" x14ac:dyDescent="0.25">
      <c r="A15" s="419"/>
      <c r="B15" s="419"/>
      <c r="C15" s="419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419"/>
      <c r="J15" s="419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128</v>
      </c>
      <c r="B19" s="509"/>
      <c r="C19" s="509"/>
      <c r="D19" s="66"/>
      <c r="E19" s="66"/>
    </row>
    <row r="21" spans="1:5" x14ac:dyDescent="0.25">
      <c r="A21" s="15" t="s">
        <v>129</v>
      </c>
      <c r="B21" s="509"/>
      <c r="C21" s="509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174</v>
      </c>
      <c r="B2" s="16"/>
      <c r="C2" s="16"/>
      <c r="D2" s="16"/>
      <c r="E2" s="16"/>
      <c r="F2" s="16"/>
      <c r="G2" s="16"/>
    </row>
    <row r="3" spans="1:7" x14ac:dyDescent="0.25">
      <c r="A3" s="7" t="s">
        <v>175</v>
      </c>
      <c r="B3" s="16"/>
      <c r="C3" s="16"/>
      <c r="D3" s="16"/>
      <c r="E3" s="16"/>
      <c r="F3" s="16"/>
      <c r="G3" s="16"/>
    </row>
    <row r="4" spans="1:7" x14ac:dyDescent="0.25">
      <c r="A4" s="7" t="s">
        <v>176</v>
      </c>
      <c r="B4" s="16"/>
      <c r="C4" s="16"/>
      <c r="D4" s="16"/>
      <c r="E4" s="16"/>
      <c r="F4" s="16"/>
      <c r="G4" s="16"/>
    </row>
    <row r="5" spans="1:7" x14ac:dyDescent="0.25">
      <c r="A5" s="7" t="s">
        <v>177</v>
      </c>
      <c r="B5" s="16"/>
      <c r="C5" s="16"/>
      <c r="D5" s="16"/>
      <c r="E5" s="16"/>
      <c r="F5" s="16"/>
      <c r="G5" s="16"/>
    </row>
    <row r="6" spans="1:7" x14ac:dyDescent="0.25">
      <c r="A6" s="7" t="s">
        <v>178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17" t="s">
        <v>430</v>
      </c>
      <c r="E8" s="63"/>
      <c r="F8" s="63"/>
      <c r="G8" s="63"/>
    </row>
    <row r="9" spans="1:7" x14ac:dyDescent="0.25">
      <c r="A9" s="63"/>
      <c r="B9" s="63"/>
      <c r="C9" s="63"/>
      <c r="D9" s="317" t="s">
        <v>431</v>
      </c>
      <c r="E9" s="63"/>
      <c r="F9" s="63"/>
      <c r="G9" s="63"/>
    </row>
    <row r="10" spans="1:7" x14ac:dyDescent="0.25">
      <c r="A10" s="63"/>
      <c r="B10" s="523"/>
      <c r="C10" s="523"/>
      <c r="D10" s="523"/>
      <c r="E10" s="523"/>
      <c r="F10" s="523"/>
      <c r="G10" s="63"/>
    </row>
    <row r="12" spans="1:7" ht="33.75" customHeight="1" x14ac:dyDescent="0.25">
      <c r="A12" s="480" t="s">
        <v>72</v>
      </c>
      <c r="B12" s="480" t="s">
        <v>82</v>
      </c>
      <c r="C12" s="315" t="s">
        <v>83</v>
      </c>
      <c r="D12" s="521" t="s">
        <v>429</v>
      </c>
      <c r="E12" s="480" t="s">
        <v>115</v>
      </c>
      <c r="F12" s="480" t="s">
        <v>83</v>
      </c>
      <c r="G12" s="480" t="s">
        <v>96</v>
      </c>
    </row>
    <row r="13" spans="1:7" ht="16.5" customHeight="1" x14ac:dyDescent="0.25">
      <c r="A13" s="480"/>
      <c r="B13" s="480"/>
      <c r="C13" s="315" t="s">
        <v>488</v>
      </c>
      <c r="D13" s="522"/>
      <c r="E13" s="480"/>
      <c r="F13" s="480"/>
      <c r="G13" s="480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128</v>
      </c>
      <c r="B17" s="509"/>
      <c r="C17" s="509"/>
      <c r="D17" s="313"/>
      <c r="E17" s="16"/>
    </row>
    <row r="18" spans="1:5" x14ac:dyDescent="0.25">
      <c r="B18" s="524" t="s">
        <v>446</v>
      </c>
      <c r="C18" s="524"/>
      <c r="D18" s="316" t="s">
        <v>120</v>
      </c>
      <c r="E18" s="316" t="s">
        <v>201</v>
      </c>
    </row>
    <row r="19" spans="1:5" x14ac:dyDescent="0.25">
      <c r="B19" s="336"/>
      <c r="C19" s="336"/>
      <c r="D19" s="336"/>
      <c r="E19" s="336"/>
    </row>
    <row r="20" spans="1:5" x14ac:dyDescent="0.25">
      <c r="A20" s="15" t="s">
        <v>129</v>
      </c>
      <c r="B20" s="509"/>
      <c r="C20" s="509"/>
      <c r="D20" s="313"/>
      <c r="E20" s="16"/>
    </row>
    <row r="21" spans="1:5" x14ac:dyDescent="0.25">
      <c r="B21" s="524" t="s">
        <v>446</v>
      </c>
      <c r="C21" s="524"/>
      <c r="D21" s="316" t="s">
        <v>120</v>
      </c>
      <c r="E21" s="316" t="s">
        <v>201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tabSelected="1" topLeftCell="A10" zoomScaleNormal="100" zoomScaleSheetLayoutView="70" workbookViewId="0">
      <selection activeCell="K44" sqref="K44"/>
    </sheetView>
  </sheetViews>
  <sheetFormatPr defaultRowHeight="15" x14ac:dyDescent="0.2"/>
  <cols>
    <col min="1" max="1" width="3.7109375" style="49" customWidth="1"/>
    <col min="2" max="4" width="12.7109375" style="234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117</v>
      </c>
    </row>
    <row r="3" spans="1:8" x14ac:dyDescent="0.2">
      <c r="A3" s="553" t="s">
        <v>601</v>
      </c>
      <c r="B3" s="553"/>
      <c r="C3" s="553"/>
      <c r="D3" s="553"/>
      <c r="E3" s="553"/>
      <c r="F3" s="346" t="s">
        <v>118</v>
      </c>
      <c r="G3" s="51"/>
      <c r="H3" s="53"/>
    </row>
    <row r="4" spans="1:8" x14ac:dyDescent="0.2">
      <c r="A4" s="544" t="s">
        <v>15</v>
      </c>
      <c r="B4" s="544"/>
      <c r="C4" s="544"/>
      <c r="D4" s="544"/>
      <c r="E4" s="544"/>
    </row>
    <row r="5" spans="1:8" ht="15.75" customHeight="1" x14ac:dyDescent="0.2">
      <c r="F5" s="346" t="s">
        <v>462</v>
      </c>
      <c r="G5" s="91"/>
      <c r="H5" s="91"/>
    </row>
    <row r="6" spans="1:8" ht="8.25" customHeight="1" x14ac:dyDescent="0.2">
      <c r="F6" s="91"/>
      <c r="G6" s="91"/>
      <c r="H6" s="91"/>
    </row>
    <row r="7" spans="1:8" x14ac:dyDescent="0.2">
      <c r="F7" s="412" t="s">
        <v>599</v>
      </c>
      <c r="G7" s="267"/>
      <c r="H7" s="412" t="s">
        <v>602</v>
      </c>
    </row>
    <row r="8" spans="1:8" x14ac:dyDescent="0.2">
      <c r="F8" s="266" t="s">
        <v>446</v>
      </c>
      <c r="G8" s="266" t="s">
        <v>120</v>
      </c>
      <c r="H8" s="266" t="s">
        <v>201</v>
      </c>
    </row>
    <row r="9" spans="1:8" ht="16.5" customHeight="1" x14ac:dyDescent="0.2">
      <c r="F9" s="466" t="s">
        <v>375</v>
      </c>
      <c r="G9" s="466"/>
      <c r="H9" s="91"/>
    </row>
    <row r="10" spans="1:8" x14ac:dyDescent="0.2">
      <c r="G10" s="91"/>
      <c r="H10" s="91"/>
    </row>
    <row r="11" spans="1:8" x14ac:dyDescent="0.2">
      <c r="A11" s="542" t="s">
        <v>121</v>
      </c>
      <c r="B11" s="542"/>
      <c r="C11" s="542"/>
      <c r="D11" s="542"/>
      <c r="E11" s="542"/>
      <c r="F11" s="542"/>
      <c r="G11" s="542"/>
      <c r="H11" s="542"/>
    </row>
    <row r="12" spans="1:8" x14ac:dyDescent="0.25">
      <c r="A12" s="54"/>
      <c r="B12" s="233"/>
      <c r="C12" s="233"/>
      <c r="D12" s="233"/>
      <c r="E12" s="55" t="s">
        <v>124</v>
      </c>
      <c r="F12" s="54"/>
      <c r="G12" s="54"/>
      <c r="H12" s="54"/>
    </row>
    <row r="13" spans="1:8" x14ac:dyDescent="0.2">
      <c r="A13" s="527"/>
      <c r="B13" s="527"/>
      <c r="C13" s="527"/>
      <c r="D13" s="527"/>
      <c r="E13" s="527"/>
      <c r="F13" s="527"/>
      <c r="G13" s="527"/>
      <c r="H13" s="527"/>
    </row>
    <row r="14" spans="1:8" x14ac:dyDescent="0.25">
      <c r="B14" s="319" t="s">
        <v>600</v>
      </c>
      <c r="C14" s="319"/>
      <c r="D14" s="319"/>
      <c r="E14" s="319"/>
      <c r="F14" s="319"/>
      <c r="G14" s="319"/>
      <c r="H14" s="319"/>
    </row>
    <row r="15" spans="1:8" x14ac:dyDescent="0.25">
      <c r="A15" s="345" t="s">
        <v>463</v>
      </c>
      <c r="B15" s="319"/>
      <c r="C15" s="319"/>
      <c r="D15" s="319"/>
      <c r="E15" s="319"/>
      <c r="F15" s="319"/>
      <c r="G15" s="319"/>
      <c r="H15" s="319"/>
    </row>
    <row r="16" spans="1:8" ht="15" customHeight="1" x14ac:dyDescent="0.25">
      <c r="A16" s="292" t="s">
        <v>386</v>
      </c>
      <c r="B16" s="292"/>
      <c r="C16" s="292"/>
      <c r="D16" s="545" t="s">
        <v>598</v>
      </c>
      <c r="E16" s="546"/>
      <c r="F16" s="547"/>
      <c r="G16" s="551" t="s">
        <v>585</v>
      </c>
      <c r="H16" s="550"/>
    </row>
    <row r="17" spans="1:8" x14ac:dyDescent="0.25">
      <c r="A17" s="292" t="s">
        <v>467</v>
      </c>
      <c r="B17" s="244"/>
      <c r="C17" s="244"/>
      <c r="D17" s="548" t="s">
        <v>586</v>
      </c>
      <c r="E17" s="548"/>
      <c r="F17" s="549"/>
      <c r="G17" s="551" t="s">
        <v>587</v>
      </c>
      <c r="H17" s="550"/>
    </row>
    <row r="18" spans="1:8" x14ac:dyDescent="0.25">
      <c r="A18" s="227"/>
      <c r="D18" s="550" t="s">
        <v>588</v>
      </c>
      <c r="E18" s="550"/>
      <c r="F18" s="550"/>
      <c r="G18" s="552" t="s">
        <v>589</v>
      </c>
      <c r="H18" s="546"/>
    </row>
    <row r="19" spans="1:8" x14ac:dyDescent="0.25">
      <c r="A19" s="225"/>
      <c r="D19" s="550" t="s">
        <v>590</v>
      </c>
      <c r="E19" s="550"/>
      <c r="F19" s="550"/>
      <c r="G19" s="551" t="s">
        <v>591</v>
      </c>
      <c r="H19" s="550"/>
    </row>
    <row r="20" spans="1:8" x14ac:dyDescent="0.25">
      <c r="A20" s="377"/>
      <c r="B20" s="377"/>
      <c r="C20" s="377"/>
      <c r="D20" s="525"/>
      <c r="E20" s="525"/>
      <c r="F20" s="525"/>
      <c r="G20" s="551"/>
      <c r="H20" s="550"/>
    </row>
    <row r="21" spans="1:8" x14ac:dyDescent="0.25">
      <c r="A21" s="377"/>
      <c r="B21" s="377"/>
      <c r="C21" s="377"/>
      <c r="D21" s="525"/>
      <c r="E21" s="525"/>
      <c r="F21" s="525"/>
      <c r="G21" s="551"/>
      <c r="H21" s="550"/>
    </row>
    <row r="22" spans="1:8" x14ac:dyDescent="0.25">
      <c r="A22" s="226"/>
      <c r="D22" s="534" t="s">
        <v>446</v>
      </c>
      <c r="E22" s="534"/>
      <c r="F22" s="534"/>
      <c r="G22" s="534" t="s">
        <v>201</v>
      </c>
      <c r="H22" s="534"/>
    </row>
    <row r="23" spans="1:8" x14ac:dyDescent="0.2">
      <c r="A23" s="527" t="s">
        <v>122</v>
      </c>
      <c r="B23" s="527"/>
      <c r="C23" s="527"/>
      <c r="D23" s="527"/>
      <c r="E23" s="527"/>
      <c r="F23" s="527"/>
      <c r="G23" s="527"/>
      <c r="H23" s="527"/>
    </row>
    <row r="24" spans="1:8" ht="15" customHeight="1" x14ac:dyDescent="0.2">
      <c r="A24" s="533" t="s">
        <v>592</v>
      </c>
      <c r="B24" s="533"/>
      <c r="C24" s="533"/>
      <c r="D24" s="533"/>
      <c r="E24" s="533"/>
      <c r="F24" s="533"/>
      <c r="G24" s="533"/>
      <c r="H24" s="533"/>
    </row>
    <row r="25" spans="1:8" ht="12.75" x14ac:dyDescent="0.2">
      <c r="A25" s="533"/>
      <c r="B25" s="533"/>
      <c r="C25" s="533"/>
      <c r="D25" s="533"/>
      <c r="E25" s="533"/>
      <c r="F25" s="533"/>
      <c r="G25" s="533"/>
      <c r="H25" s="533"/>
    </row>
    <row r="26" spans="1:8" x14ac:dyDescent="0.2">
      <c r="A26" s="527" t="s">
        <v>593</v>
      </c>
      <c r="B26" s="527"/>
      <c r="C26" s="527"/>
      <c r="D26" s="527"/>
      <c r="E26" s="527"/>
      <c r="F26" s="527"/>
      <c r="G26" s="527"/>
      <c r="H26" s="527"/>
    </row>
    <row r="27" spans="1:8" x14ac:dyDescent="0.2">
      <c r="A27" s="556" t="s">
        <v>594</v>
      </c>
      <c r="B27" s="556"/>
      <c r="C27" s="556"/>
      <c r="D27" s="556"/>
      <c r="E27" s="556"/>
      <c r="F27" s="556"/>
      <c r="G27" s="556"/>
      <c r="H27" s="556"/>
    </row>
    <row r="28" spans="1:8" x14ac:dyDescent="0.2">
      <c r="A28" s="555" t="s">
        <v>603</v>
      </c>
      <c r="B28" s="555"/>
      <c r="C28" s="555"/>
      <c r="D28" s="555"/>
      <c r="E28" s="555"/>
      <c r="F28" s="555"/>
      <c r="G28" s="555"/>
      <c r="H28" s="555"/>
    </row>
    <row r="29" spans="1:8" x14ac:dyDescent="0.2">
      <c r="A29" s="556" t="s">
        <v>605</v>
      </c>
      <c r="B29" s="556"/>
      <c r="C29" s="556"/>
      <c r="D29" s="556"/>
      <c r="E29" s="556"/>
      <c r="F29" s="556"/>
      <c r="G29" s="556"/>
      <c r="H29" s="556"/>
    </row>
    <row r="30" spans="1:8" ht="12.75" x14ac:dyDescent="0.2">
      <c r="A30" s="557" t="s">
        <v>356</v>
      </c>
      <c r="B30" s="557"/>
      <c r="C30" s="557"/>
      <c r="D30" s="557"/>
      <c r="E30" s="557"/>
      <c r="F30" s="557"/>
      <c r="G30" s="557"/>
      <c r="H30" s="557"/>
    </row>
    <row r="31" spans="1:8" x14ac:dyDescent="0.2">
      <c r="A31" s="531" t="s">
        <v>125</v>
      </c>
      <c r="B31" s="531"/>
      <c r="C31" s="531"/>
      <c r="D31" s="531"/>
      <c r="E31" s="531"/>
      <c r="F31" s="531"/>
      <c r="G31" s="531"/>
      <c r="H31" s="531"/>
    </row>
    <row r="32" spans="1:8" x14ac:dyDescent="0.2">
      <c r="A32" s="531" t="s">
        <v>596</v>
      </c>
      <c r="B32" s="531"/>
      <c r="C32" s="531"/>
      <c r="D32" s="531"/>
      <c r="E32" s="531"/>
      <c r="F32" s="531"/>
      <c r="G32" s="531"/>
      <c r="H32" s="531"/>
    </row>
    <row r="33" spans="1:8" x14ac:dyDescent="0.2">
      <c r="A33" s="532"/>
      <c r="B33" s="532"/>
      <c r="C33" s="532"/>
      <c r="D33" s="532"/>
      <c r="E33" s="532"/>
      <c r="F33" s="532"/>
      <c r="G33" s="532"/>
      <c r="H33" s="532"/>
    </row>
    <row r="34" spans="1:8" x14ac:dyDescent="0.2">
      <c r="A34" s="529"/>
      <c r="B34" s="529"/>
      <c r="C34" s="529"/>
      <c r="D34" s="529"/>
      <c r="E34" s="529"/>
      <c r="F34" s="529"/>
      <c r="G34" s="529"/>
      <c r="H34" s="529"/>
    </row>
    <row r="35" spans="1:8" x14ac:dyDescent="0.2">
      <c r="A35" s="529"/>
      <c r="B35" s="529"/>
      <c r="C35" s="529"/>
      <c r="D35" s="529"/>
      <c r="E35" s="529"/>
      <c r="F35" s="529"/>
      <c r="G35" s="529"/>
      <c r="H35" s="529"/>
    </row>
    <row r="36" spans="1:8" ht="12.75" x14ac:dyDescent="0.2">
      <c r="A36" s="530" t="s">
        <v>123</v>
      </c>
      <c r="B36" s="530"/>
      <c r="C36" s="530"/>
      <c r="D36" s="530"/>
      <c r="E36" s="530"/>
      <c r="F36" s="530"/>
      <c r="G36" s="530"/>
      <c r="H36" s="530"/>
    </row>
    <row r="37" spans="1:8" x14ac:dyDescent="0.2">
      <c r="A37" s="531" t="s">
        <v>595</v>
      </c>
      <c r="B37" s="531"/>
      <c r="C37" s="531"/>
      <c r="D37" s="531"/>
      <c r="E37" s="531"/>
      <c r="F37" s="531"/>
      <c r="G37" s="531"/>
      <c r="H37" s="531"/>
    </row>
    <row r="38" spans="1:8" x14ac:dyDescent="0.2">
      <c r="A38" s="56"/>
      <c r="B38" s="232"/>
      <c r="C38" s="232"/>
      <c r="D38" s="232"/>
      <c r="E38" s="56"/>
      <c r="F38" s="56"/>
      <c r="G38" s="56"/>
      <c r="H38" s="56"/>
    </row>
    <row r="39" spans="1:8" x14ac:dyDescent="0.2">
      <c r="A39" s="57"/>
      <c r="B39" s="58"/>
      <c r="C39" s="236"/>
      <c r="D39" s="236"/>
      <c r="E39" s="236"/>
      <c r="F39" s="57"/>
      <c r="G39" s="57"/>
      <c r="H39" s="57"/>
    </row>
    <row r="40" spans="1:8" ht="12.75" customHeight="1" x14ac:dyDescent="0.2">
      <c r="A40" s="557" t="s">
        <v>357</v>
      </c>
      <c r="B40" s="557"/>
      <c r="C40" s="557"/>
      <c r="D40" s="557"/>
      <c r="E40" s="557"/>
      <c r="F40" s="557"/>
      <c r="G40" s="557"/>
      <c r="H40" s="557"/>
    </row>
    <row r="41" spans="1:8" x14ac:dyDescent="0.2">
      <c r="A41" s="531" t="s">
        <v>597</v>
      </c>
      <c r="B41" s="531"/>
      <c r="C41" s="531"/>
      <c r="D41" s="531"/>
      <c r="E41" s="531"/>
      <c r="F41" s="531"/>
      <c r="G41" s="531"/>
      <c r="H41" s="531"/>
    </row>
    <row r="42" spans="1:8" x14ac:dyDescent="0.2">
      <c r="A42" s="532"/>
      <c r="B42" s="532"/>
      <c r="C42" s="532"/>
      <c r="D42" s="532"/>
      <c r="E42" s="532"/>
      <c r="F42" s="532"/>
      <c r="G42" s="532"/>
      <c r="H42" s="532"/>
    </row>
    <row r="43" spans="1:8" x14ac:dyDescent="0.2">
      <c r="A43" s="529"/>
      <c r="B43" s="529"/>
      <c r="C43" s="529"/>
      <c r="D43" s="529"/>
      <c r="E43" s="529"/>
      <c r="F43" s="529"/>
      <c r="G43" s="529"/>
      <c r="H43" s="529"/>
    </row>
    <row r="44" spans="1:8" x14ac:dyDescent="0.25">
      <c r="A44" s="288" t="s">
        <v>383</v>
      </c>
      <c r="B44" s="288"/>
      <c r="C44" s="288"/>
      <c r="D44" s="288"/>
      <c r="E44" s="288"/>
      <c r="F44" s="288"/>
      <c r="G44" s="289" t="s">
        <v>543</v>
      </c>
      <c r="H44" s="287"/>
    </row>
    <row r="45" spans="1:8" ht="30" customHeight="1" x14ac:dyDescent="0.25">
      <c r="A45" s="554" t="s">
        <v>384</v>
      </c>
      <c r="B45" s="554"/>
      <c r="C45" s="554"/>
      <c r="D45" s="554"/>
      <c r="E45" s="554"/>
      <c r="F45" s="554"/>
      <c r="G45" s="289" t="s">
        <v>606</v>
      </c>
      <c r="H45" s="287"/>
    </row>
    <row r="46" spans="1:8" ht="30" customHeight="1" x14ac:dyDescent="0.25">
      <c r="A46" s="554" t="s">
        <v>385</v>
      </c>
      <c r="B46" s="554"/>
      <c r="C46" s="554"/>
      <c r="D46" s="554"/>
      <c r="E46" s="554"/>
      <c r="F46" s="554"/>
      <c r="G46" s="289">
        <v>1</v>
      </c>
      <c r="H46" s="287"/>
    </row>
    <row r="47" spans="1:8" ht="9.9499999999999993" customHeight="1" x14ac:dyDescent="0.25">
      <c r="A47" s="290"/>
      <c r="B47" s="290"/>
      <c r="C47" s="290"/>
      <c r="D47" s="290"/>
      <c r="E47" s="290"/>
      <c r="F47" s="290"/>
      <c r="G47" s="245"/>
      <c r="H47" s="291"/>
    </row>
    <row r="48" spans="1:8" ht="15" customHeight="1" x14ac:dyDescent="0.25">
      <c r="A48" s="291" t="s">
        <v>387</v>
      </c>
      <c r="B48" s="290"/>
      <c r="C48" s="290"/>
      <c r="D48" s="413"/>
      <c r="E48" s="414"/>
      <c r="F48" s="293"/>
      <c r="G48" s="415"/>
      <c r="H48" s="411" t="str">
        <f>$G$16</f>
        <v>Т.Н. Чернейко</v>
      </c>
    </row>
    <row r="49" spans="1:8" x14ac:dyDescent="0.25">
      <c r="A49" s="226" t="s">
        <v>322</v>
      </c>
      <c r="B49" s="235"/>
      <c r="C49" s="235"/>
      <c r="D49" s="525"/>
      <c r="E49" s="526"/>
      <c r="F49" s="293"/>
      <c r="G49" s="528" t="str">
        <f t="shared" ref="G49" si="0">$G$17</f>
        <v>В.П. Жариков</v>
      </c>
      <c r="H49" s="525"/>
    </row>
    <row r="50" spans="1:8" x14ac:dyDescent="0.25">
      <c r="A50" s="227"/>
      <c r="D50" s="525"/>
      <c r="E50" s="526"/>
      <c r="F50" s="293"/>
      <c r="G50" s="528" t="str">
        <f t="shared" ref="G50" si="1">$G$18</f>
        <v>А.К. Зарембо</v>
      </c>
      <c r="H50" s="525"/>
    </row>
    <row r="51" spans="1:8" x14ac:dyDescent="0.25">
      <c r="A51" s="225"/>
      <c r="D51" s="525"/>
      <c r="E51" s="525"/>
      <c r="F51" s="293"/>
      <c r="G51" s="525" t="str">
        <f t="shared" ref="G51" si="2">$G$19</f>
        <v>А.И. Себа</v>
      </c>
      <c r="H51" s="525"/>
    </row>
    <row r="52" spans="1:8" x14ac:dyDescent="0.25">
      <c r="A52" s="377"/>
      <c r="B52" s="377"/>
      <c r="C52" s="377"/>
      <c r="D52" s="525"/>
      <c r="E52" s="525"/>
      <c r="F52" s="293"/>
      <c r="G52" s="543"/>
      <c r="H52" s="543"/>
    </row>
    <row r="53" spans="1:8" x14ac:dyDescent="0.25">
      <c r="A53" s="377"/>
      <c r="B53" s="377"/>
      <c r="C53" s="377"/>
      <c r="D53" s="525"/>
      <c r="E53" s="525"/>
      <c r="F53" s="293"/>
      <c r="G53" s="543"/>
      <c r="H53" s="543"/>
    </row>
    <row r="54" spans="1:8" x14ac:dyDescent="0.2">
      <c r="D54" s="534" t="s">
        <v>446</v>
      </c>
      <c r="E54" s="534"/>
      <c r="F54" s="294" t="s">
        <v>120</v>
      </c>
      <c r="G54" s="534" t="s">
        <v>201</v>
      </c>
      <c r="H54" s="534"/>
    </row>
    <row r="55" spans="1:8" x14ac:dyDescent="0.2">
      <c r="A55" s="542" t="s">
        <v>464</v>
      </c>
      <c r="B55" s="542"/>
      <c r="C55" s="542"/>
      <c r="D55" s="542"/>
      <c r="E55" s="542"/>
      <c r="F55" s="542"/>
      <c r="G55" s="542"/>
      <c r="H55" s="542"/>
    </row>
    <row r="56" spans="1:8" x14ac:dyDescent="0.2">
      <c r="F56" s="59"/>
      <c r="G56" s="59"/>
    </row>
    <row r="57" spans="1:8" ht="30" customHeight="1" x14ac:dyDescent="0.2">
      <c r="A57" s="48" t="s">
        <v>59</v>
      </c>
      <c r="B57" s="535" t="s">
        <v>465</v>
      </c>
      <c r="C57" s="536"/>
      <c r="D57" s="536"/>
      <c r="E57" s="537"/>
      <c r="F57" s="48" t="s">
        <v>466</v>
      </c>
      <c r="G57" s="48" t="s">
        <v>96</v>
      </c>
      <c r="H57" s="48" t="s">
        <v>75</v>
      </c>
    </row>
    <row r="58" spans="1:8" x14ac:dyDescent="0.2">
      <c r="A58" s="60">
        <v>1</v>
      </c>
      <c r="B58" s="538">
        <v>2</v>
      </c>
      <c r="C58" s="539"/>
      <c r="D58" s="539"/>
      <c r="E58" s="540"/>
      <c r="F58" s="60">
        <v>3</v>
      </c>
      <c r="G58" s="60">
        <v>4</v>
      </c>
      <c r="H58" s="60">
        <v>5</v>
      </c>
    </row>
    <row r="59" spans="1:8" x14ac:dyDescent="0.2">
      <c r="A59" s="399"/>
      <c r="B59" s="402" t="s">
        <v>544</v>
      </c>
      <c r="F59" s="399"/>
      <c r="G59" s="399"/>
      <c r="H59" s="406"/>
    </row>
    <row r="60" spans="1:8" x14ac:dyDescent="0.2">
      <c r="A60" s="399">
        <v>1</v>
      </c>
      <c r="B60" s="403" t="s">
        <v>545</v>
      </c>
      <c r="F60" s="399" t="s">
        <v>520</v>
      </c>
      <c r="G60" s="399">
        <v>2</v>
      </c>
      <c r="H60" s="407" t="s">
        <v>519</v>
      </c>
    </row>
    <row r="61" spans="1:8" x14ac:dyDescent="0.2">
      <c r="A61" s="400"/>
      <c r="B61" s="404" t="s">
        <v>546</v>
      </c>
      <c r="C61" s="397"/>
      <c r="D61" s="397"/>
      <c r="E61" s="397"/>
      <c r="F61" s="400"/>
      <c r="G61" s="400"/>
      <c r="H61" s="408"/>
    </row>
    <row r="62" spans="1:8" x14ac:dyDescent="0.2">
      <c r="A62" s="399">
        <v>2</v>
      </c>
      <c r="B62" s="403" t="s">
        <v>547</v>
      </c>
      <c r="F62" s="399" t="s">
        <v>522</v>
      </c>
      <c r="G62" s="399">
        <v>0.01</v>
      </c>
      <c r="H62" s="407" t="s">
        <v>521</v>
      </c>
    </row>
    <row r="63" spans="1:8" x14ac:dyDescent="0.2">
      <c r="A63" s="399"/>
      <c r="B63" s="403" t="s">
        <v>548</v>
      </c>
      <c r="F63" s="399"/>
      <c r="G63" s="399"/>
      <c r="H63" s="406"/>
    </row>
    <row r="64" spans="1:8" x14ac:dyDescent="0.2">
      <c r="A64" s="400"/>
      <c r="B64" s="404" t="s">
        <v>549</v>
      </c>
      <c r="C64" s="397"/>
      <c r="D64" s="397"/>
      <c r="E64" s="397"/>
      <c r="F64" s="400"/>
      <c r="G64" s="400"/>
      <c r="H64" s="408"/>
    </row>
    <row r="65" spans="1:8" x14ac:dyDescent="0.2">
      <c r="A65" s="399">
        <v>3</v>
      </c>
      <c r="B65" s="403" t="s">
        <v>550</v>
      </c>
      <c r="F65" s="399" t="s">
        <v>524</v>
      </c>
      <c r="G65" s="399">
        <v>42</v>
      </c>
      <c r="H65" s="407" t="s">
        <v>523</v>
      </c>
    </row>
    <row r="66" spans="1:8" x14ac:dyDescent="0.2">
      <c r="A66" s="399"/>
      <c r="B66" s="403" t="s">
        <v>551</v>
      </c>
      <c r="F66" s="399"/>
      <c r="G66" s="399"/>
      <c r="H66" s="406"/>
    </row>
    <row r="67" spans="1:8" x14ac:dyDescent="0.2">
      <c r="A67" s="400"/>
      <c r="B67" s="404" t="s">
        <v>552</v>
      </c>
      <c r="C67" s="397"/>
      <c r="D67" s="397"/>
      <c r="E67" s="397"/>
      <c r="F67" s="400"/>
      <c r="G67" s="400"/>
      <c r="H67" s="408"/>
    </row>
    <row r="68" spans="1:8" x14ac:dyDescent="0.2">
      <c r="A68" s="399">
        <v>4</v>
      </c>
      <c r="B68" s="403" t="s">
        <v>553</v>
      </c>
      <c r="F68" s="399" t="s">
        <v>526</v>
      </c>
      <c r="G68" s="399">
        <v>0.02</v>
      </c>
      <c r="H68" s="407" t="s">
        <v>525</v>
      </c>
    </row>
    <row r="69" spans="1:8" x14ac:dyDescent="0.2">
      <c r="A69" s="400"/>
      <c r="B69" s="404" t="s">
        <v>554</v>
      </c>
      <c r="C69" s="397"/>
      <c r="D69" s="397"/>
      <c r="E69" s="397"/>
      <c r="F69" s="400"/>
      <c r="G69" s="400"/>
      <c r="H69" s="408"/>
    </row>
    <row r="70" spans="1:8" x14ac:dyDescent="0.2">
      <c r="A70" s="399">
        <v>5</v>
      </c>
      <c r="B70" s="403" t="s">
        <v>555</v>
      </c>
      <c r="F70" s="399" t="s">
        <v>528</v>
      </c>
      <c r="G70" s="399">
        <v>0.1</v>
      </c>
      <c r="H70" s="407" t="s">
        <v>527</v>
      </c>
    </row>
    <row r="71" spans="1:8" x14ac:dyDescent="0.2">
      <c r="A71" s="399"/>
      <c r="B71" s="403" t="s">
        <v>556</v>
      </c>
      <c r="F71" s="399"/>
      <c r="G71" s="399"/>
      <c r="H71" s="406"/>
    </row>
    <row r="72" spans="1:8" x14ac:dyDescent="0.2">
      <c r="A72" s="400"/>
      <c r="B72" s="404" t="s">
        <v>557</v>
      </c>
      <c r="C72" s="397"/>
      <c r="D72" s="397"/>
      <c r="E72" s="397"/>
      <c r="F72" s="400"/>
      <c r="G72" s="400"/>
      <c r="H72" s="408"/>
    </row>
    <row r="73" spans="1:8" x14ac:dyDescent="0.2">
      <c r="A73" s="399">
        <v>6</v>
      </c>
      <c r="B73" s="403" t="s">
        <v>558</v>
      </c>
      <c r="F73" s="399" t="s">
        <v>524</v>
      </c>
      <c r="G73" s="399">
        <v>42</v>
      </c>
      <c r="H73" s="407" t="s">
        <v>523</v>
      </c>
    </row>
    <row r="74" spans="1:8" x14ac:dyDescent="0.2">
      <c r="A74" s="399"/>
      <c r="B74" s="403" t="s">
        <v>551</v>
      </c>
      <c r="F74" s="399"/>
      <c r="G74" s="399"/>
      <c r="H74" s="406"/>
    </row>
    <row r="75" spans="1:8" x14ac:dyDescent="0.2">
      <c r="A75" s="400"/>
      <c r="B75" s="404" t="s">
        <v>552</v>
      </c>
      <c r="C75" s="397"/>
      <c r="D75" s="397"/>
      <c r="E75" s="397"/>
      <c r="F75" s="400"/>
      <c r="G75" s="400"/>
      <c r="H75" s="408"/>
    </row>
    <row r="76" spans="1:8" x14ac:dyDescent="0.2">
      <c r="A76" s="400">
        <v>7</v>
      </c>
      <c r="B76" s="404" t="s">
        <v>532</v>
      </c>
      <c r="C76" s="397"/>
      <c r="D76" s="397"/>
      <c r="E76" s="397"/>
      <c r="F76" s="400" t="s">
        <v>530</v>
      </c>
      <c r="G76" s="400">
        <v>0.47299999999999998</v>
      </c>
      <c r="H76" s="409" t="s">
        <v>531</v>
      </c>
    </row>
    <row r="77" spans="1:8" x14ac:dyDescent="0.2">
      <c r="A77" s="400">
        <v>8</v>
      </c>
      <c r="B77" s="404" t="s">
        <v>534</v>
      </c>
      <c r="C77" s="397"/>
      <c r="D77" s="397"/>
      <c r="E77" s="397"/>
      <c r="F77" s="400" t="s">
        <v>522</v>
      </c>
      <c r="G77" s="400">
        <v>7.0000000000000007E-2</v>
      </c>
      <c r="H77" s="409" t="s">
        <v>533</v>
      </c>
    </row>
    <row r="78" spans="1:8" x14ac:dyDescent="0.2">
      <c r="A78" s="399">
        <v>9</v>
      </c>
      <c r="B78" s="403" t="s">
        <v>559</v>
      </c>
      <c r="F78" s="399" t="s">
        <v>529</v>
      </c>
      <c r="G78" s="399">
        <v>7</v>
      </c>
      <c r="H78" s="407" t="s">
        <v>535</v>
      </c>
    </row>
    <row r="79" spans="1:8" x14ac:dyDescent="0.2">
      <c r="A79" s="400"/>
      <c r="B79" s="404" t="s">
        <v>560</v>
      </c>
      <c r="C79" s="397"/>
      <c r="D79" s="397"/>
      <c r="E79" s="397"/>
      <c r="F79" s="400"/>
      <c r="G79" s="400"/>
      <c r="H79" s="408"/>
    </row>
    <row r="80" spans="1:8" x14ac:dyDescent="0.2">
      <c r="A80" s="399">
        <v>10</v>
      </c>
      <c r="B80" s="403" t="s">
        <v>561</v>
      </c>
      <c r="F80" s="399" t="s">
        <v>537</v>
      </c>
      <c r="G80" s="399">
        <v>0.03</v>
      </c>
      <c r="H80" s="407" t="s">
        <v>536</v>
      </c>
    </row>
    <row r="81" spans="1:8" x14ac:dyDescent="0.2">
      <c r="A81" s="399"/>
      <c r="B81" s="403" t="s">
        <v>562</v>
      </c>
      <c r="F81" s="399"/>
      <c r="G81" s="399"/>
      <c r="H81" s="406"/>
    </row>
    <row r="82" spans="1:8" x14ac:dyDescent="0.2">
      <c r="A82" s="399"/>
      <c r="B82" s="403" t="s">
        <v>563</v>
      </c>
      <c r="F82" s="399"/>
      <c r="G82" s="399"/>
      <c r="H82" s="406"/>
    </row>
    <row r="83" spans="1:8" x14ac:dyDescent="0.2">
      <c r="A83" s="399"/>
      <c r="B83" s="403" t="s">
        <v>564</v>
      </c>
      <c r="F83" s="399"/>
      <c r="G83" s="399"/>
      <c r="H83" s="406"/>
    </row>
    <row r="84" spans="1:8" x14ac:dyDescent="0.2">
      <c r="A84" s="399"/>
      <c r="B84" s="403" t="s">
        <v>565</v>
      </c>
      <c r="F84" s="399"/>
      <c r="G84" s="399"/>
      <c r="H84" s="406"/>
    </row>
    <row r="85" spans="1:8" x14ac:dyDescent="0.2">
      <c r="A85" s="400"/>
      <c r="B85" s="404" t="s">
        <v>566</v>
      </c>
      <c r="C85" s="397"/>
      <c r="D85" s="397"/>
      <c r="E85" s="397"/>
      <c r="F85" s="400"/>
      <c r="G85" s="400"/>
      <c r="H85" s="408"/>
    </row>
    <row r="86" spans="1:8" x14ac:dyDescent="0.2">
      <c r="A86" s="399">
        <v>11</v>
      </c>
      <c r="B86" s="403" t="s">
        <v>567</v>
      </c>
      <c r="F86" s="399" t="s">
        <v>539</v>
      </c>
      <c r="G86" s="399">
        <v>6</v>
      </c>
      <c r="H86" s="407" t="s">
        <v>538</v>
      </c>
    </row>
    <row r="87" spans="1:8" x14ac:dyDescent="0.2">
      <c r="A87" s="399"/>
      <c r="B87" s="403" t="s">
        <v>568</v>
      </c>
      <c r="F87" s="399"/>
      <c r="G87" s="399"/>
      <c r="H87" s="406"/>
    </row>
    <row r="88" spans="1:8" x14ac:dyDescent="0.2">
      <c r="A88" s="399"/>
      <c r="B88" s="403" t="s">
        <v>569</v>
      </c>
      <c r="F88" s="399"/>
      <c r="G88" s="399"/>
      <c r="H88" s="406"/>
    </row>
    <row r="89" spans="1:8" x14ac:dyDescent="0.2">
      <c r="A89" s="399"/>
      <c r="B89" s="403" t="s">
        <v>570</v>
      </c>
      <c r="F89" s="399"/>
      <c r="G89" s="399"/>
      <c r="H89" s="406"/>
    </row>
    <row r="90" spans="1:8" x14ac:dyDescent="0.2">
      <c r="A90" s="399"/>
      <c r="B90" s="403" t="s">
        <v>571</v>
      </c>
      <c r="F90" s="399"/>
      <c r="G90" s="399"/>
      <c r="H90" s="406"/>
    </row>
    <row r="91" spans="1:8" x14ac:dyDescent="0.2">
      <c r="A91" s="400"/>
      <c r="B91" s="404" t="s">
        <v>572</v>
      </c>
      <c r="C91" s="397"/>
      <c r="D91" s="397"/>
      <c r="E91" s="397"/>
      <c r="F91" s="400"/>
      <c r="G91" s="400"/>
      <c r="H91" s="408"/>
    </row>
    <row r="92" spans="1:8" x14ac:dyDescent="0.2">
      <c r="A92" s="399">
        <v>12</v>
      </c>
      <c r="B92" s="403" t="s">
        <v>573</v>
      </c>
      <c r="F92" s="399" t="s">
        <v>539</v>
      </c>
      <c r="G92" s="399">
        <v>6</v>
      </c>
      <c r="H92" s="407" t="s">
        <v>538</v>
      </c>
    </row>
    <row r="93" spans="1:8" x14ac:dyDescent="0.2">
      <c r="A93" s="399"/>
      <c r="B93" s="403" t="s">
        <v>574</v>
      </c>
      <c r="F93" s="399"/>
      <c r="G93" s="399"/>
      <c r="H93" s="406"/>
    </row>
    <row r="94" spans="1:8" x14ac:dyDescent="0.2">
      <c r="A94" s="399"/>
      <c r="B94" s="403" t="s">
        <v>575</v>
      </c>
      <c r="F94" s="399"/>
      <c r="G94" s="399"/>
      <c r="H94" s="406"/>
    </row>
    <row r="95" spans="1:8" x14ac:dyDescent="0.2">
      <c r="A95" s="399"/>
      <c r="B95" s="403" t="s">
        <v>576</v>
      </c>
      <c r="F95" s="399"/>
      <c r="G95" s="399"/>
      <c r="H95" s="406"/>
    </row>
    <row r="96" spans="1:8" x14ac:dyDescent="0.2">
      <c r="A96" s="399"/>
      <c r="B96" s="403" t="s">
        <v>577</v>
      </c>
      <c r="F96" s="399"/>
      <c r="G96" s="399"/>
      <c r="H96" s="406"/>
    </row>
    <row r="97" spans="1:8" x14ac:dyDescent="0.2">
      <c r="A97" s="400"/>
      <c r="B97" s="404" t="s">
        <v>578</v>
      </c>
      <c r="C97" s="397"/>
      <c r="D97" s="397"/>
      <c r="E97" s="397"/>
      <c r="F97" s="400"/>
      <c r="G97" s="400"/>
      <c r="H97" s="408"/>
    </row>
    <row r="98" spans="1:8" x14ac:dyDescent="0.2">
      <c r="A98" s="399">
        <v>13</v>
      </c>
      <c r="B98" s="403" t="s">
        <v>567</v>
      </c>
      <c r="F98" s="399" t="s">
        <v>539</v>
      </c>
      <c r="G98" s="399">
        <v>1</v>
      </c>
      <c r="H98" s="407" t="s">
        <v>540</v>
      </c>
    </row>
    <row r="99" spans="1:8" x14ac:dyDescent="0.2">
      <c r="A99" s="399"/>
      <c r="B99" s="403" t="s">
        <v>568</v>
      </c>
      <c r="F99" s="399"/>
      <c r="G99" s="399"/>
      <c r="H99" s="406"/>
    </row>
    <row r="100" spans="1:8" x14ac:dyDescent="0.2">
      <c r="A100" s="399"/>
      <c r="B100" s="403" t="s">
        <v>569</v>
      </c>
      <c r="F100" s="399"/>
      <c r="G100" s="399"/>
      <c r="H100" s="406"/>
    </row>
    <row r="101" spans="1:8" x14ac:dyDescent="0.2">
      <c r="A101" s="399"/>
      <c r="B101" s="403" t="s">
        <v>570</v>
      </c>
      <c r="F101" s="399"/>
      <c r="G101" s="399"/>
      <c r="H101" s="406"/>
    </row>
    <row r="102" spans="1:8" x14ac:dyDescent="0.2">
      <c r="A102" s="399"/>
      <c r="B102" s="403" t="s">
        <v>579</v>
      </c>
      <c r="F102" s="399"/>
      <c r="G102" s="399"/>
      <c r="H102" s="406"/>
    </row>
    <row r="103" spans="1:8" x14ac:dyDescent="0.2">
      <c r="A103" s="400"/>
      <c r="B103" s="404" t="s">
        <v>572</v>
      </c>
      <c r="C103" s="397"/>
      <c r="D103" s="397"/>
      <c r="E103" s="397"/>
      <c r="F103" s="400"/>
      <c r="G103" s="400"/>
      <c r="H103" s="408"/>
    </row>
    <row r="104" spans="1:8" x14ac:dyDescent="0.2">
      <c r="A104" s="399">
        <v>14</v>
      </c>
      <c r="B104" s="403" t="s">
        <v>573</v>
      </c>
      <c r="F104" s="399" t="s">
        <v>539</v>
      </c>
      <c r="G104" s="399">
        <v>1</v>
      </c>
      <c r="H104" s="407" t="s">
        <v>540</v>
      </c>
    </row>
    <row r="105" spans="1:8" x14ac:dyDescent="0.2">
      <c r="A105" s="399"/>
      <c r="B105" s="403" t="s">
        <v>574</v>
      </c>
      <c r="F105" s="399"/>
      <c r="G105" s="399"/>
      <c r="H105" s="406"/>
    </row>
    <row r="106" spans="1:8" x14ac:dyDescent="0.2">
      <c r="A106" s="399"/>
      <c r="B106" s="403" t="s">
        <v>575</v>
      </c>
      <c r="F106" s="399"/>
      <c r="G106" s="399"/>
      <c r="H106" s="406"/>
    </row>
    <row r="107" spans="1:8" x14ac:dyDescent="0.2">
      <c r="A107" s="399"/>
      <c r="B107" s="403" t="s">
        <v>576</v>
      </c>
      <c r="F107" s="399"/>
      <c r="G107" s="399"/>
      <c r="H107" s="406"/>
    </row>
    <row r="108" spans="1:8" x14ac:dyDescent="0.2">
      <c r="A108" s="399"/>
      <c r="B108" s="403" t="s">
        <v>580</v>
      </c>
      <c r="F108" s="399"/>
      <c r="G108" s="399"/>
      <c r="H108" s="406"/>
    </row>
    <row r="109" spans="1:8" x14ac:dyDescent="0.2">
      <c r="A109" s="400"/>
      <c r="B109" s="404" t="s">
        <v>578</v>
      </c>
      <c r="C109" s="397"/>
      <c r="D109" s="397"/>
      <c r="E109" s="397"/>
      <c r="F109" s="400"/>
      <c r="G109" s="400"/>
      <c r="H109" s="408"/>
    </row>
    <row r="110" spans="1:8" x14ac:dyDescent="0.2">
      <c r="A110" s="399">
        <v>15</v>
      </c>
      <c r="B110" s="403" t="s">
        <v>581</v>
      </c>
      <c r="F110" s="399" t="s">
        <v>522</v>
      </c>
      <c r="G110" s="399">
        <v>0.22</v>
      </c>
      <c r="H110" s="407" t="s">
        <v>541</v>
      </c>
    </row>
    <row r="111" spans="1:8" x14ac:dyDescent="0.2">
      <c r="A111" s="400"/>
      <c r="B111" s="404" t="s">
        <v>582</v>
      </c>
      <c r="C111" s="397"/>
      <c r="D111" s="397"/>
      <c r="E111" s="397"/>
      <c r="F111" s="400"/>
      <c r="G111" s="400"/>
      <c r="H111" s="408"/>
    </row>
    <row r="112" spans="1:8" x14ac:dyDescent="0.2">
      <c r="A112" s="399">
        <v>16</v>
      </c>
      <c r="B112" s="403" t="s">
        <v>581</v>
      </c>
      <c r="F112" s="399" t="s">
        <v>522</v>
      </c>
      <c r="G112" s="399">
        <v>0.1</v>
      </c>
      <c r="H112" s="407" t="s">
        <v>542</v>
      </c>
    </row>
    <row r="113" spans="1:8" x14ac:dyDescent="0.2">
      <c r="A113" s="401"/>
      <c r="B113" s="405" t="s">
        <v>583</v>
      </c>
      <c r="C113" s="398"/>
      <c r="D113" s="398"/>
      <c r="E113" s="398"/>
      <c r="F113" s="401"/>
      <c r="G113" s="401"/>
      <c r="H113" s="410"/>
    </row>
    <row r="114" spans="1:8" x14ac:dyDescent="0.2">
      <c r="A114" s="399"/>
      <c r="B114" s="402" t="s">
        <v>584</v>
      </c>
      <c r="F114" s="399"/>
      <c r="G114" s="399"/>
      <c r="H114" s="406"/>
    </row>
    <row r="115" spans="1:8" x14ac:dyDescent="0.2">
      <c r="A115" s="400">
        <v>17</v>
      </c>
      <c r="B115" s="404" t="s">
        <v>534</v>
      </c>
      <c r="C115" s="397"/>
      <c r="D115" s="397"/>
      <c r="E115" s="397"/>
      <c r="F115" s="400" t="s">
        <v>522</v>
      </c>
      <c r="G115" s="400">
        <v>0.05</v>
      </c>
      <c r="H115" s="409" t="s">
        <v>533</v>
      </c>
    </row>
    <row r="116" spans="1:8" x14ac:dyDescent="0.2">
      <c r="A116" s="399">
        <v>18</v>
      </c>
      <c r="B116" s="403" t="s">
        <v>559</v>
      </c>
      <c r="F116" s="399" t="s">
        <v>529</v>
      </c>
      <c r="G116" s="399">
        <v>5</v>
      </c>
      <c r="H116" s="407" t="s">
        <v>535</v>
      </c>
    </row>
    <row r="117" spans="1:8" x14ac:dyDescent="0.2">
      <c r="A117" s="400"/>
      <c r="B117" s="404" t="s">
        <v>560</v>
      </c>
      <c r="C117" s="397"/>
      <c r="D117" s="397"/>
      <c r="E117" s="397"/>
      <c r="F117" s="400"/>
      <c r="G117" s="400"/>
      <c r="H117" s="408"/>
    </row>
    <row r="118" spans="1:8" x14ac:dyDescent="0.2">
      <c r="A118" s="399">
        <v>19</v>
      </c>
      <c r="B118" s="403" t="s">
        <v>581</v>
      </c>
      <c r="F118" s="399" t="s">
        <v>522</v>
      </c>
      <c r="G118" s="399">
        <v>0.18</v>
      </c>
      <c r="H118" s="407" t="s">
        <v>541</v>
      </c>
    </row>
    <row r="119" spans="1:8" x14ac:dyDescent="0.2">
      <c r="A119" s="401"/>
      <c r="B119" s="405" t="s">
        <v>582</v>
      </c>
      <c r="C119" s="398"/>
      <c r="D119" s="398"/>
      <c r="E119" s="398"/>
      <c r="F119" s="401"/>
      <c r="G119" s="401"/>
      <c r="H119" s="410"/>
    </row>
    <row r="120" spans="1:8" x14ac:dyDescent="0.2">
      <c r="B120" s="49"/>
      <c r="F120" s="59"/>
      <c r="G120" s="59"/>
    </row>
    <row r="122" spans="1:8" x14ac:dyDescent="0.2">
      <c r="A122" s="49" t="s">
        <v>128</v>
      </c>
      <c r="C122" s="541" t="s">
        <v>604</v>
      </c>
      <c r="D122" s="541"/>
      <c r="E122" s="347"/>
      <c r="F122" s="541" t="s">
        <v>585</v>
      </c>
      <c r="G122" s="541"/>
    </row>
    <row r="123" spans="1:8" x14ac:dyDescent="0.2">
      <c r="A123" s="345"/>
      <c r="B123" s="345"/>
      <c r="C123" s="534" t="s">
        <v>446</v>
      </c>
      <c r="D123" s="534"/>
      <c r="E123" s="344" t="s">
        <v>120</v>
      </c>
      <c r="F123" s="534" t="s">
        <v>201</v>
      </c>
      <c r="G123" s="534"/>
      <c r="H123" s="345"/>
    </row>
    <row r="125" spans="1:8" x14ac:dyDescent="0.25">
      <c r="A125" s="38" t="s">
        <v>138</v>
      </c>
      <c r="B125" s="38"/>
      <c r="C125" s="38"/>
      <c r="D125" s="38"/>
    </row>
  </sheetData>
  <mergeCells count="58">
    <mergeCell ref="A3:E3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A24:H25"/>
    <mergeCell ref="C123:D123"/>
    <mergeCell ref="F123:G123"/>
    <mergeCell ref="G51:H51"/>
    <mergeCell ref="B57:E57"/>
    <mergeCell ref="B58:E58"/>
    <mergeCell ref="F122:G122"/>
    <mergeCell ref="C122:D122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6:H26"/>
    <mergeCell ref="G49:H49"/>
    <mergeCell ref="G50:H50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5" customWidth="1"/>
    <col min="2" max="2" width="6.7109375" style="282" customWidth="1"/>
    <col min="3" max="3" width="13.7109375" style="239" customWidth="1"/>
    <col min="4" max="4" width="40.7109375" style="239" customWidth="1"/>
    <col min="5" max="5" width="10.7109375" style="239" customWidth="1"/>
    <col min="6" max="6" width="10.7109375" style="215" customWidth="1"/>
    <col min="7" max="7" width="11.7109375" style="215" customWidth="1"/>
    <col min="8" max="9" width="8.7109375" style="215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16"/>
      <c r="B1" s="283"/>
      <c r="C1" s="241"/>
      <c r="D1" s="241"/>
      <c r="E1" s="241"/>
      <c r="F1" s="216"/>
      <c r="G1" s="216"/>
      <c r="H1" s="216"/>
      <c r="I1" s="216"/>
    </row>
    <row r="2" spans="1:9" x14ac:dyDescent="0.25">
      <c r="A2" s="542" t="s">
        <v>19</v>
      </c>
      <c r="B2" s="542"/>
      <c r="C2" s="542"/>
      <c r="D2" s="542"/>
      <c r="E2" s="542"/>
      <c r="F2" s="542"/>
      <c r="G2" s="542"/>
      <c r="H2" s="542"/>
      <c r="I2" s="542"/>
    </row>
    <row r="3" spans="1:9" x14ac:dyDescent="0.25">
      <c r="A3" s="558" t="s">
        <v>320</v>
      </c>
      <c r="B3" s="558"/>
      <c r="C3" s="558"/>
      <c r="D3" s="558"/>
      <c r="E3" s="558"/>
      <c r="F3" s="558"/>
      <c r="G3" s="558"/>
      <c r="H3" s="558"/>
      <c r="I3" s="558"/>
    </row>
    <row r="4" spans="1:9" x14ac:dyDescent="0.25">
      <c r="A4" s="218"/>
      <c r="B4" s="284"/>
      <c r="C4" s="242"/>
      <c r="D4" s="242"/>
      <c r="E4" s="242"/>
      <c r="F4" s="223" t="s">
        <v>325</v>
      </c>
      <c r="H4" s="218"/>
    </row>
    <row r="5" spans="1:9" x14ac:dyDescent="0.25">
      <c r="A5" s="219" t="s">
        <v>276</v>
      </c>
      <c r="B5" s="219"/>
      <c r="C5" s="219"/>
      <c r="D5" s="219"/>
      <c r="E5" s="219"/>
      <c r="F5" s="218"/>
      <c r="G5" s="218"/>
      <c r="H5" s="218"/>
      <c r="I5" s="218"/>
    </row>
    <row r="6" spans="1:9" x14ac:dyDescent="0.25">
      <c r="A6" s="218"/>
      <c r="B6" s="284"/>
      <c r="C6" s="525"/>
      <c r="D6" s="526"/>
      <c r="E6" s="551"/>
      <c r="F6" s="550"/>
      <c r="G6" s="550"/>
      <c r="H6" s="52"/>
      <c r="I6" s="218"/>
    </row>
    <row r="7" spans="1:9" x14ac:dyDescent="0.25">
      <c r="A7" s="218"/>
      <c r="B7" s="284"/>
      <c r="C7" s="525"/>
      <c r="D7" s="526"/>
      <c r="E7" s="551"/>
      <c r="F7" s="550"/>
      <c r="G7" s="550"/>
      <c r="H7" s="52"/>
      <c r="I7" s="218"/>
    </row>
    <row r="8" spans="1:9" x14ac:dyDescent="0.25">
      <c r="A8" s="218"/>
      <c r="B8" s="284"/>
      <c r="C8" s="525"/>
      <c r="D8" s="526"/>
      <c r="E8" s="551"/>
      <c r="F8" s="550"/>
      <c r="G8" s="550"/>
      <c r="H8" s="52"/>
      <c r="I8" s="218"/>
    </row>
    <row r="9" spans="1:9" x14ac:dyDescent="0.25">
      <c r="C9" s="525"/>
      <c r="D9" s="526"/>
      <c r="E9" s="551"/>
      <c r="F9" s="550"/>
      <c r="G9" s="550"/>
      <c r="H9" s="52"/>
    </row>
    <row r="10" spans="1:9" x14ac:dyDescent="0.25">
      <c r="A10" s="378"/>
      <c r="B10" s="378"/>
      <c r="C10" s="525"/>
      <c r="D10" s="526"/>
      <c r="E10" s="551"/>
      <c r="F10" s="550"/>
      <c r="G10" s="550"/>
      <c r="H10" s="52"/>
      <c r="I10" s="378"/>
    </row>
    <row r="11" spans="1:9" x14ac:dyDescent="0.25">
      <c r="A11" s="378"/>
      <c r="B11" s="378"/>
      <c r="C11" s="525"/>
      <c r="D11" s="526"/>
      <c r="E11" s="551"/>
      <c r="F11" s="550"/>
      <c r="G11" s="550"/>
      <c r="H11" s="52"/>
      <c r="I11" s="378"/>
    </row>
    <row r="12" spans="1:9" x14ac:dyDescent="0.25">
      <c r="A12" s="243"/>
      <c r="C12" s="244"/>
      <c r="D12" s="244"/>
      <c r="E12" s="244"/>
      <c r="F12" s="245"/>
      <c r="G12" s="245"/>
      <c r="H12" s="52"/>
      <c r="I12" s="243"/>
    </row>
    <row r="13" spans="1:9" x14ac:dyDescent="0.25">
      <c r="A13" s="215" t="s">
        <v>324</v>
      </c>
    </row>
    <row r="14" spans="1:9" x14ac:dyDescent="0.25">
      <c r="A14" s="217"/>
      <c r="B14" s="281"/>
      <c r="C14" s="240"/>
      <c r="D14" s="240"/>
      <c r="E14" s="240"/>
      <c r="F14" s="217"/>
      <c r="G14" s="217"/>
      <c r="H14" s="217"/>
      <c r="I14" s="217"/>
    </row>
    <row r="15" spans="1:9" x14ac:dyDescent="0.25">
      <c r="A15" s="217" t="s">
        <v>319</v>
      </c>
      <c r="B15" s="281"/>
      <c r="C15" s="240"/>
      <c r="D15" s="240"/>
      <c r="E15" s="240"/>
      <c r="F15" s="217"/>
      <c r="G15" s="217"/>
      <c r="H15" s="217"/>
      <c r="I15" s="217"/>
    </row>
    <row r="16" spans="1:9" x14ac:dyDescent="0.25">
      <c r="A16" s="217" t="s">
        <v>318</v>
      </c>
      <c r="B16" s="281"/>
      <c r="C16" s="240"/>
      <c r="D16" s="240"/>
      <c r="E16" s="240"/>
      <c r="F16" s="217"/>
      <c r="G16" s="217"/>
      <c r="H16" s="217"/>
      <c r="I16" s="217"/>
    </row>
    <row r="17" spans="1:9" x14ac:dyDescent="0.25">
      <c r="G17" s="59"/>
      <c r="H17" s="59"/>
    </row>
    <row r="18" spans="1:9" ht="25.5" customHeight="1" x14ac:dyDescent="0.25">
      <c r="A18" s="559" t="s">
        <v>376</v>
      </c>
      <c r="B18" s="559"/>
      <c r="C18" s="560" t="s">
        <v>72</v>
      </c>
      <c r="D18" s="560" t="s">
        <v>82</v>
      </c>
      <c r="E18" s="559" t="s">
        <v>114</v>
      </c>
      <c r="F18" s="560" t="s">
        <v>84</v>
      </c>
      <c r="G18" s="560"/>
      <c r="H18" s="559" t="s">
        <v>380</v>
      </c>
      <c r="I18" s="559"/>
    </row>
    <row r="19" spans="1:9" ht="47.25" customHeight="1" x14ac:dyDescent="0.25">
      <c r="A19" s="48" t="s">
        <v>334</v>
      </c>
      <c r="B19" s="48" t="s">
        <v>377</v>
      </c>
      <c r="C19" s="560"/>
      <c r="D19" s="560"/>
      <c r="E19" s="559"/>
      <c r="F19" s="285" t="s">
        <v>378</v>
      </c>
      <c r="G19" s="48" t="s">
        <v>379</v>
      </c>
      <c r="H19" s="48" t="s">
        <v>381</v>
      </c>
      <c r="I19" s="48" t="s">
        <v>382</v>
      </c>
    </row>
    <row r="20" spans="1:9" x14ac:dyDescent="0.25">
      <c r="A20" s="60">
        <v>1</v>
      </c>
      <c r="B20" s="60">
        <v>2</v>
      </c>
      <c r="C20" s="286">
        <v>3</v>
      </c>
      <c r="D20" s="60">
        <v>4</v>
      </c>
      <c r="E20" s="60">
        <v>5</v>
      </c>
      <c r="F20" s="286">
        <v>6</v>
      </c>
      <c r="G20" s="60">
        <v>7</v>
      </c>
      <c r="H20" s="60">
        <v>8</v>
      </c>
      <c r="I20" s="286">
        <v>9</v>
      </c>
    </row>
    <row r="21" spans="1:9" x14ac:dyDescent="0.25">
      <c r="C21" s="215"/>
      <c r="D21" s="215"/>
      <c r="E21" s="59"/>
      <c r="F21" s="59"/>
    </row>
    <row r="23" spans="1:9" x14ac:dyDescent="0.25">
      <c r="A23" s="219" t="s">
        <v>323</v>
      </c>
      <c r="B23" s="219"/>
      <c r="C23" s="219"/>
      <c r="D23" s="219"/>
      <c r="E23" s="219"/>
    </row>
    <row r="24" spans="1:9" x14ac:dyDescent="0.25">
      <c r="A24" s="219" t="s">
        <v>321</v>
      </c>
      <c r="B24" s="219"/>
      <c r="C24" s="219"/>
      <c r="D24" s="219"/>
      <c r="E24" s="219"/>
    </row>
    <row r="25" spans="1:9" x14ac:dyDescent="0.25">
      <c r="A25" s="215" t="s">
        <v>322</v>
      </c>
    </row>
    <row r="26" spans="1:9" x14ac:dyDescent="0.25">
      <c r="C26" s="525"/>
      <c r="D26" s="526"/>
      <c r="E26" s="541"/>
      <c r="F26" s="541"/>
      <c r="G26" s="551"/>
      <c r="H26" s="550"/>
    </row>
    <row r="27" spans="1:9" x14ac:dyDescent="0.25">
      <c r="C27" s="525"/>
      <c r="D27" s="526"/>
      <c r="E27" s="541"/>
      <c r="F27" s="541"/>
      <c r="G27" s="551"/>
      <c r="H27" s="550"/>
    </row>
    <row r="28" spans="1:9" x14ac:dyDescent="0.25">
      <c r="C28" s="525"/>
      <c r="D28" s="526"/>
      <c r="E28" s="541"/>
      <c r="F28" s="541"/>
      <c r="G28" s="551"/>
      <c r="H28" s="550"/>
    </row>
    <row r="29" spans="1:9" x14ac:dyDescent="0.25">
      <c r="C29" s="525"/>
      <c r="D29" s="526"/>
      <c r="E29" s="541"/>
      <c r="F29" s="541"/>
      <c r="G29" s="551"/>
      <c r="H29" s="550"/>
    </row>
    <row r="30" spans="1:9" x14ac:dyDescent="0.25">
      <c r="C30" s="525"/>
      <c r="D30" s="526"/>
      <c r="E30" s="541"/>
      <c r="F30" s="541"/>
      <c r="G30" s="551"/>
      <c r="H30" s="550"/>
    </row>
    <row r="31" spans="1:9" x14ac:dyDescent="0.25">
      <c r="C31" s="525"/>
      <c r="D31" s="526"/>
      <c r="E31" s="541"/>
      <c r="F31" s="541"/>
      <c r="G31" s="551"/>
      <c r="H31" s="550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467" t="s">
        <v>19</v>
      </c>
      <c r="B2" s="467"/>
      <c r="C2" s="467"/>
      <c r="D2" s="467"/>
      <c r="E2" s="467"/>
      <c r="F2" s="467"/>
      <c r="G2" s="467"/>
    </row>
    <row r="3" spans="1:7" s="63" customFormat="1" x14ac:dyDescent="0.25">
      <c r="A3" s="467" t="s">
        <v>147</v>
      </c>
      <c r="B3" s="467"/>
      <c r="C3" s="467"/>
      <c r="D3" s="467"/>
      <c r="E3" s="467"/>
      <c r="F3" s="467"/>
      <c r="G3" s="467"/>
    </row>
    <row r="4" spans="1:7" s="63" customFormat="1" x14ac:dyDescent="0.25">
      <c r="A4" s="63" t="s">
        <v>159</v>
      </c>
      <c r="E4" s="63" t="s">
        <v>160</v>
      </c>
    </row>
    <row r="5" spans="1:7" s="63" customFormat="1" x14ac:dyDescent="0.25">
      <c r="A5" s="63" t="s">
        <v>161</v>
      </c>
    </row>
    <row r="6" spans="1:7" s="63" customFormat="1" x14ac:dyDescent="0.25">
      <c r="A6" s="63" t="s">
        <v>480</v>
      </c>
    </row>
    <row r="7" spans="1:7" s="63" customFormat="1" x14ac:dyDescent="0.25">
      <c r="A7" s="63" t="s">
        <v>483</v>
      </c>
    </row>
    <row r="8" spans="1:7" s="63" customFormat="1" x14ac:dyDescent="0.25">
      <c r="A8" s="63" t="s">
        <v>481</v>
      </c>
    </row>
    <row r="9" spans="1:7" s="63" customFormat="1" x14ac:dyDescent="0.25">
      <c r="A9" s="63" t="s">
        <v>482</v>
      </c>
    </row>
    <row r="10" spans="1:7" s="63" customFormat="1" x14ac:dyDescent="0.25">
      <c r="A10" s="63" t="s">
        <v>162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163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354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164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59</v>
      </c>
      <c r="B23" s="61" t="s">
        <v>148</v>
      </c>
      <c r="C23" s="61" t="s">
        <v>50</v>
      </c>
      <c r="D23" s="61" t="s">
        <v>51</v>
      </c>
      <c r="E23" s="61" t="s">
        <v>419</v>
      </c>
      <c r="F23" s="61" t="s">
        <v>420</v>
      </c>
      <c r="G23" s="61" t="s">
        <v>149</v>
      </c>
      <c r="H23" s="62"/>
    </row>
    <row r="25" spans="1:8" s="63" customFormat="1" x14ac:dyDescent="0.25"/>
    <row r="26" spans="1:8" s="63" customFormat="1" x14ac:dyDescent="0.25">
      <c r="A26" s="63" t="s">
        <v>150</v>
      </c>
    </row>
    <row r="27" spans="1:8" s="63" customFormat="1" x14ac:dyDescent="0.25">
      <c r="A27" s="63" t="s">
        <v>151</v>
      </c>
      <c r="C27" s="561"/>
      <c r="D27" s="562"/>
      <c r="E27" s="563"/>
      <c r="F27" s="561"/>
    </row>
    <row r="28" spans="1:8" s="63" customFormat="1" x14ac:dyDescent="0.25">
      <c r="A28" s="63" t="s">
        <v>154</v>
      </c>
      <c r="C28" s="561"/>
      <c r="D28" s="562"/>
      <c r="E28" s="563"/>
      <c r="F28" s="561"/>
    </row>
    <row r="29" spans="1:8" s="63" customFormat="1" x14ac:dyDescent="0.25">
      <c r="A29" s="63" t="s">
        <v>152</v>
      </c>
      <c r="C29" s="561"/>
      <c r="D29" s="562"/>
      <c r="E29" s="563"/>
      <c r="F29" s="561"/>
    </row>
    <row r="30" spans="1:8" s="63" customFormat="1" x14ac:dyDescent="0.25">
      <c r="A30" s="63" t="s">
        <v>153</v>
      </c>
      <c r="C30" s="561"/>
      <c r="D30" s="562"/>
      <c r="E30" s="563"/>
      <c r="F30" s="561"/>
    </row>
    <row r="31" spans="1:8" s="63" customFormat="1" x14ac:dyDescent="0.25"/>
    <row r="32" spans="1:8" s="63" customFormat="1" x14ac:dyDescent="0.25">
      <c r="A32" s="63" t="s">
        <v>155</v>
      </c>
    </row>
    <row r="33" spans="1:7" s="63" customFormat="1" x14ac:dyDescent="0.25">
      <c r="A33" s="63" t="s">
        <v>156</v>
      </c>
      <c r="G33" s="63" t="s">
        <v>418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157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158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6384" width="9.140625" style="91"/>
  </cols>
  <sheetData>
    <row r="1" spans="1:12" hidden="1" x14ac:dyDescent="0.2"/>
    <row r="2" spans="1:12" s="63" customFormat="1" ht="15" x14ac:dyDescent="0.25">
      <c r="F2" s="182" t="s">
        <v>19</v>
      </c>
    </row>
    <row r="3" spans="1:12" s="63" customFormat="1" ht="15" x14ac:dyDescent="0.25">
      <c r="F3" s="182" t="s">
        <v>147</v>
      </c>
    </row>
    <row r="4" spans="1:12" s="63" customFormat="1" ht="15" x14ac:dyDescent="0.25">
      <c r="A4" s="63" t="s">
        <v>159</v>
      </c>
      <c r="I4" s="63" t="s">
        <v>160</v>
      </c>
    </row>
    <row r="5" spans="1:12" s="63" customFormat="1" ht="15" x14ac:dyDescent="0.25">
      <c r="A5" s="63" t="s">
        <v>161</v>
      </c>
    </row>
    <row r="6" spans="1:12" s="63" customFormat="1" ht="15" x14ac:dyDescent="0.25">
      <c r="A6" s="63" t="s">
        <v>480</v>
      </c>
    </row>
    <row r="7" spans="1:12" s="63" customFormat="1" ht="15" x14ac:dyDescent="0.25">
      <c r="A7" s="63" t="s">
        <v>483</v>
      </c>
    </row>
    <row r="8" spans="1:12" s="63" customFormat="1" ht="15" x14ac:dyDescent="0.25">
      <c r="A8" s="63" t="s">
        <v>481</v>
      </c>
    </row>
    <row r="9" spans="1:12" s="63" customFormat="1" ht="15" x14ac:dyDescent="0.25">
      <c r="A9" s="63" t="s">
        <v>482</v>
      </c>
    </row>
    <row r="10" spans="1:12" s="63" customFormat="1" ht="15" x14ac:dyDescent="0.25">
      <c r="A10" s="63" t="s">
        <v>162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354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164</v>
      </c>
      <c r="B21" s="66"/>
      <c r="C21" s="66"/>
      <c r="D21" s="66"/>
      <c r="E21" s="66"/>
      <c r="F21" s="66"/>
      <c r="G21" s="66"/>
    </row>
    <row r="22" spans="1:12" x14ac:dyDescent="0.2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1"/>
    </row>
    <row r="23" spans="1:12" ht="18.75" customHeight="1" x14ac:dyDescent="0.2">
      <c r="A23" s="455" t="s">
        <v>21</v>
      </c>
      <c r="B23" s="455"/>
      <c r="C23" s="455" t="s">
        <v>22</v>
      </c>
      <c r="D23" s="455" t="s">
        <v>23</v>
      </c>
      <c r="E23" s="455" t="s">
        <v>24</v>
      </c>
      <c r="F23" s="459" t="s">
        <v>32</v>
      </c>
      <c r="G23" s="455" t="s">
        <v>407</v>
      </c>
      <c r="H23" s="455"/>
      <c r="I23" s="455"/>
      <c r="J23" s="455"/>
      <c r="K23" s="455"/>
      <c r="L23" s="455"/>
    </row>
    <row r="24" spans="1:12" ht="29.25" customHeight="1" x14ac:dyDescent="0.2">
      <c r="A24" s="455"/>
      <c r="B24" s="455"/>
      <c r="C24" s="455"/>
      <c r="D24" s="455"/>
      <c r="E24" s="455"/>
      <c r="F24" s="460"/>
      <c r="G24" s="455" t="s">
        <v>25</v>
      </c>
      <c r="H24" s="455" t="s">
        <v>26</v>
      </c>
      <c r="I24" s="455"/>
      <c r="J24" s="455" t="s">
        <v>127</v>
      </c>
      <c r="K24" s="455" t="s">
        <v>27</v>
      </c>
      <c r="L24" s="455" t="s">
        <v>4</v>
      </c>
    </row>
    <row r="25" spans="1:12" ht="38.25" x14ac:dyDescent="0.2">
      <c r="A25" s="181" t="s">
        <v>28</v>
      </c>
      <c r="B25" s="181" t="s">
        <v>29</v>
      </c>
      <c r="C25" s="455"/>
      <c r="D25" s="455"/>
      <c r="E25" s="455"/>
      <c r="F25" s="461"/>
      <c r="G25" s="455"/>
      <c r="H25" s="181" t="s">
        <v>5</v>
      </c>
      <c r="I25" s="181" t="s">
        <v>30</v>
      </c>
      <c r="J25" s="455"/>
      <c r="K25" s="455"/>
      <c r="L25" s="455"/>
    </row>
    <row r="26" spans="1:12" x14ac:dyDescent="0.2">
      <c r="A26" s="181">
        <v>1</v>
      </c>
      <c r="B26" s="9">
        <v>2</v>
      </c>
      <c r="C26" s="9" t="s">
        <v>7</v>
      </c>
      <c r="D26" s="181" t="s">
        <v>31</v>
      </c>
      <c r="E26" s="9">
        <v>5</v>
      </c>
      <c r="F26" s="181">
        <v>6</v>
      </c>
      <c r="G26" s="181">
        <v>7</v>
      </c>
      <c r="H26" s="181">
        <v>8</v>
      </c>
      <c r="I26" s="181">
        <v>9</v>
      </c>
      <c r="J26" s="181">
        <v>10</v>
      </c>
      <c r="K26" s="181">
        <v>11</v>
      </c>
      <c r="L26" s="181">
        <v>12</v>
      </c>
    </row>
    <row r="27" spans="1:12" x14ac:dyDescent="0.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465"/>
      <c r="B29" s="465"/>
      <c r="C29" s="465"/>
      <c r="D29" s="465"/>
      <c r="E29" s="465"/>
      <c r="F29" s="465"/>
      <c r="G29" s="465"/>
      <c r="H29" s="465"/>
      <c r="I29" s="465"/>
      <c r="J29" s="465"/>
      <c r="K29" s="465"/>
      <c r="L29" s="465"/>
    </row>
    <row r="31" spans="1:12" ht="12.75" customHeight="1" x14ac:dyDescent="0.2">
      <c r="A31" s="444" t="s">
        <v>48</v>
      </c>
      <c r="B31" s="446" t="s">
        <v>49</v>
      </c>
      <c r="C31" s="446"/>
      <c r="D31" s="446"/>
      <c r="E31" s="447" t="s">
        <v>50</v>
      </c>
      <c r="F31" s="444" t="s">
        <v>51</v>
      </c>
      <c r="G31" s="449" t="s">
        <v>399</v>
      </c>
      <c r="H31" s="450"/>
      <c r="I31" s="429" t="s">
        <v>408</v>
      </c>
      <c r="J31" s="452" t="s">
        <v>52</v>
      </c>
      <c r="K31" s="453"/>
      <c r="L31" s="454"/>
    </row>
    <row r="32" spans="1:12" ht="25.5" x14ac:dyDescent="0.2">
      <c r="A32" s="445"/>
      <c r="B32" s="446"/>
      <c r="C32" s="446"/>
      <c r="D32" s="446"/>
      <c r="E32" s="448"/>
      <c r="F32" s="445"/>
      <c r="G32" s="373" t="s">
        <v>54</v>
      </c>
      <c r="H32" s="373" t="s">
        <v>55</v>
      </c>
      <c r="I32" s="430"/>
      <c r="J32" s="11" t="s">
        <v>56</v>
      </c>
      <c r="K32" s="371" t="s">
        <v>400</v>
      </c>
      <c r="L32" s="371" t="s">
        <v>409</v>
      </c>
    </row>
    <row r="33" spans="1:12" x14ac:dyDescent="0.2">
      <c r="A33" s="374">
        <v>1</v>
      </c>
      <c r="B33" s="446">
        <v>2</v>
      </c>
      <c r="C33" s="446"/>
      <c r="D33" s="446"/>
      <c r="E33" s="372">
        <v>3</v>
      </c>
      <c r="F33" s="374">
        <v>4</v>
      </c>
      <c r="G33" s="374">
        <v>5</v>
      </c>
      <c r="H33" s="374">
        <v>6</v>
      </c>
      <c r="I33" s="375">
        <v>7</v>
      </c>
      <c r="J33" s="13">
        <v>8</v>
      </c>
      <c r="K33" s="375">
        <v>9</v>
      </c>
      <c r="L33" s="375">
        <v>10</v>
      </c>
    </row>
    <row r="35" spans="1:12" ht="15" x14ac:dyDescent="0.25">
      <c r="A35" s="63" t="s">
        <v>150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151</v>
      </c>
      <c r="B36" s="63"/>
      <c r="D36" s="376"/>
      <c r="E36" s="563"/>
      <c r="F36" s="561"/>
      <c r="G36" s="561"/>
    </row>
    <row r="37" spans="1:12" ht="15" x14ac:dyDescent="0.25">
      <c r="A37" s="63" t="s">
        <v>154</v>
      </c>
      <c r="B37" s="63"/>
      <c r="D37" s="376"/>
      <c r="E37" s="564"/>
      <c r="F37" s="565"/>
      <c r="G37" s="565"/>
    </row>
    <row r="38" spans="1:12" ht="15" x14ac:dyDescent="0.25">
      <c r="A38" s="63" t="s">
        <v>152</v>
      </c>
      <c r="B38" s="63"/>
      <c r="D38" s="376"/>
      <c r="E38" s="564"/>
      <c r="F38" s="565"/>
      <c r="G38" s="565"/>
    </row>
    <row r="39" spans="1:12" ht="15" x14ac:dyDescent="0.25">
      <c r="A39" s="63" t="s">
        <v>153</v>
      </c>
      <c r="B39" s="63"/>
      <c r="D39" s="376"/>
      <c r="E39" s="564"/>
      <c r="F39" s="565"/>
      <c r="G39" s="565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155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156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15"/>
      <c r="I43" s="115"/>
      <c r="J43" s="115"/>
      <c r="K43" s="115"/>
      <c r="L43" s="115"/>
    </row>
    <row r="44" spans="1:12" ht="15" x14ac:dyDescent="0.25">
      <c r="A44" s="64" t="s">
        <v>157</v>
      </c>
      <c r="B44" s="64"/>
      <c r="C44" s="64"/>
      <c r="D44" s="64"/>
      <c r="E44" s="64"/>
      <c r="F44" s="64"/>
      <c r="G44" s="64"/>
      <c r="H44" s="183"/>
      <c r="I44" s="183"/>
      <c r="J44" s="183"/>
      <c r="K44" s="183"/>
      <c r="L44" s="183"/>
    </row>
    <row r="45" spans="1:12" ht="15" x14ac:dyDescent="0.25">
      <c r="A45" s="63" t="s">
        <v>158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287</v>
      </c>
      <c r="E1" s="1" t="s">
        <v>246</v>
      </c>
      <c r="G1" s="91"/>
      <c r="H1" s="91"/>
      <c r="I1" s="91"/>
    </row>
    <row r="2" spans="1:14" x14ac:dyDescent="0.2">
      <c r="F2" s="91"/>
      <c r="G2" s="91"/>
      <c r="H2" s="91"/>
      <c r="I2" s="91"/>
    </row>
    <row r="3" spans="1:14" x14ac:dyDescent="0.2">
      <c r="B3" s="36" t="s">
        <v>288</v>
      </c>
    </row>
    <row r="4" spans="1:14" x14ac:dyDescent="0.2">
      <c r="B4" s="68"/>
      <c r="C4" s="278"/>
      <c r="E4" s="570"/>
      <c r="F4" s="571"/>
      <c r="G4" s="267"/>
      <c r="H4" s="507"/>
      <c r="I4" s="507"/>
    </row>
    <row r="5" spans="1:14" x14ac:dyDescent="0.2">
      <c r="B5" s="277" t="s">
        <v>119</v>
      </c>
      <c r="C5" s="277" t="s">
        <v>374</v>
      </c>
      <c r="E5" s="423" t="s">
        <v>119</v>
      </c>
      <c r="F5" s="423"/>
      <c r="G5" s="343" t="s">
        <v>120</v>
      </c>
      <c r="H5" s="423" t="s">
        <v>201</v>
      </c>
      <c r="I5" s="423"/>
    </row>
    <row r="6" spans="1:14" ht="9.9499999999999993" customHeight="1" x14ac:dyDescent="0.2">
      <c r="G6" s="91"/>
      <c r="H6" s="91"/>
      <c r="I6" s="91"/>
    </row>
    <row r="7" spans="1:14" x14ac:dyDescent="0.2">
      <c r="E7" s="91" t="s">
        <v>248</v>
      </c>
    </row>
    <row r="8" spans="1:14" s="2" customFormat="1" x14ac:dyDescent="0.25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75" t="s">
        <v>47</v>
      </c>
      <c r="B24" s="575"/>
      <c r="C24" s="575"/>
      <c r="D24" s="575"/>
      <c r="E24" s="575"/>
      <c r="F24" s="575"/>
      <c r="G24" s="575"/>
      <c r="H24" s="575"/>
      <c r="I24" s="575"/>
    </row>
    <row r="25" spans="1:14" ht="18.75" x14ac:dyDescent="0.2">
      <c r="A25" s="575" t="s">
        <v>179</v>
      </c>
      <c r="B25" s="575"/>
      <c r="C25" s="575"/>
      <c r="D25" s="575"/>
      <c r="E25" s="575"/>
      <c r="F25" s="575"/>
      <c r="G25" s="575"/>
      <c r="H25" s="575"/>
      <c r="I25" s="575"/>
    </row>
    <row r="26" spans="1:14" x14ac:dyDescent="0.2">
      <c r="A26" s="36" t="s">
        <v>116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576" t="s">
        <v>180</v>
      </c>
      <c r="C27" s="576"/>
      <c r="D27" s="576"/>
      <c r="E27" s="576"/>
      <c r="F27" s="576"/>
      <c r="G27" s="576"/>
      <c r="H27" s="576"/>
      <c r="I27" s="576"/>
    </row>
    <row r="29" spans="1:14" x14ac:dyDescent="0.2">
      <c r="A29" s="36" t="s">
        <v>169</v>
      </c>
      <c r="C29" s="68"/>
      <c r="E29" s="36" t="s">
        <v>170</v>
      </c>
      <c r="G29" s="68"/>
      <c r="H29" s="68"/>
      <c r="I29" s="36" t="s">
        <v>421</v>
      </c>
    </row>
    <row r="30" spans="1:14" x14ac:dyDescent="0.2">
      <c r="C30" s="82" t="s">
        <v>186</v>
      </c>
    </row>
    <row r="32" spans="1:14" hidden="1" x14ac:dyDescent="0.2">
      <c r="A32" s="36" t="s">
        <v>171</v>
      </c>
      <c r="D32" s="35"/>
      <c r="E32" s="35"/>
      <c r="G32" s="68"/>
      <c r="H32" s="68"/>
      <c r="I32" s="36" t="s">
        <v>418</v>
      </c>
    </row>
    <row r="33" spans="1:11" x14ac:dyDescent="0.2">
      <c r="A33" s="36" t="s">
        <v>172</v>
      </c>
      <c r="G33" s="68"/>
      <c r="H33" s="68"/>
      <c r="I33" s="36" t="s">
        <v>187</v>
      </c>
    </row>
    <row r="34" spans="1:11" x14ac:dyDescent="0.2">
      <c r="A34" s="36" t="s">
        <v>173</v>
      </c>
      <c r="G34" s="68"/>
      <c r="H34" s="68"/>
      <c r="I34" s="36" t="s">
        <v>418</v>
      </c>
    </row>
    <row r="36" spans="1:11" ht="43.5" customHeight="1" x14ac:dyDescent="0.2">
      <c r="A36" s="521" t="s">
        <v>59</v>
      </c>
      <c r="B36" s="521" t="s">
        <v>165</v>
      </c>
      <c r="C36" s="521" t="s">
        <v>166</v>
      </c>
      <c r="D36" s="444" t="s">
        <v>83</v>
      </c>
      <c r="E36" s="566" t="s">
        <v>51</v>
      </c>
      <c r="F36" s="572" t="s">
        <v>167</v>
      </c>
      <c r="G36" s="573"/>
      <c r="H36" s="572" t="s">
        <v>408</v>
      </c>
      <c r="I36" s="574"/>
      <c r="J36" s="480" t="s">
        <v>470</v>
      </c>
      <c r="K36" s="480" t="s">
        <v>471</v>
      </c>
    </row>
    <row r="37" spans="1:11" ht="55.5" customHeight="1" x14ac:dyDescent="0.2">
      <c r="A37" s="522"/>
      <c r="B37" s="522"/>
      <c r="C37" s="522"/>
      <c r="D37" s="445"/>
      <c r="E37" s="567"/>
      <c r="F37" s="84" t="s">
        <v>168</v>
      </c>
      <c r="G37" s="83" t="s">
        <v>112</v>
      </c>
      <c r="H37" s="84" t="s">
        <v>168</v>
      </c>
      <c r="I37" s="83" t="s">
        <v>112</v>
      </c>
      <c r="J37" s="520"/>
      <c r="K37" s="520"/>
    </row>
    <row r="38" spans="1:11" x14ac:dyDescent="0.2">
      <c r="A38" s="171">
        <v>1</v>
      </c>
      <c r="B38" s="171">
        <v>2</v>
      </c>
      <c r="C38" s="171">
        <v>3</v>
      </c>
      <c r="D38" s="171">
        <v>4</v>
      </c>
      <c r="E38" s="171">
        <v>5</v>
      </c>
      <c r="F38" s="171">
        <v>6</v>
      </c>
      <c r="G38" s="171">
        <v>7</v>
      </c>
      <c r="H38" s="171">
        <v>8</v>
      </c>
      <c r="I38" s="171">
        <v>9</v>
      </c>
      <c r="J38" s="356"/>
      <c r="K38" s="356"/>
    </row>
    <row r="39" spans="1:11" s="80" customFormat="1" x14ac:dyDescent="0.2"/>
    <row r="41" spans="1:11" x14ac:dyDescent="0.2">
      <c r="A41" s="72" t="s">
        <v>181</v>
      </c>
      <c r="I41" s="73"/>
    </row>
    <row r="42" spans="1:11" x14ac:dyDescent="0.2">
      <c r="A42" s="72" t="s">
        <v>182</v>
      </c>
      <c r="I42" s="73"/>
    </row>
    <row r="43" spans="1:11" x14ac:dyDescent="0.2">
      <c r="A43" s="72" t="s">
        <v>183</v>
      </c>
      <c r="I43" s="73"/>
    </row>
    <row r="44" spans="1:11" ht="5.0999999999999996" customHeight="1" x14ac:dyDescent="0.2">
      <c r="I44" s="71"/>
    </row>
    <row r="45" spans="1:11" x14ac:dyDescent="0.2">
      <c r="A45" s="72" t="s">
        <v>184</v>
      </c>
      <c r="I45" s="73"/>
    </row>
    <row r="46" spans="1:11" ht="5.0999999999999996" customHeight="1" x14ac:dyDescent="0.2">
      <c r="I46" s="71"/>
    </row>
    <row r="47" spans="1:11" x14ac:dyDescent="0.2">
      <c r="A47" s="72" t="s">
        <v>185</v>
      </c>
      <c r="I47" s="73"/>
    </row>
    <row r="49" spans="1:9" x14ac:dyDescent="0.2">
      <c r="A49" s="36" t="s">
        <v>128</v>
      </c>
      <c r="C49" s="265"/>
      <c r="D49" s="568"/>
      <c r="E49" s="569"/>
      <c r="F49" s="563"/>
      <c r="G49" s="561"/>
      <c r="H49" s="561"/>
      <c r="I49" s="35"/>
    </row>
    <row r="50" spans="1:9" x14ac:dyDescent="0.2">
      <c r="C50" s="318" t="s">
        <v>119</v>
      </c>
      <c r="D50" s="518" t="s">
        <v>120</v>
      </c>
      <c r="E50" s="518"/>
      <c r="F50" s="518" t="s">
        <v>201</v>
      </c>
      <c r="G50" s="518"/>
      <c r="H50" s="518"/>
    </row>
    <row r="51" spans="1:9" x14ac:dyDescent="0.2">
      <c r="A51" s="36" t="s">
        <v>129</v>
      </c>
      <c r="C51" s="265"/>
      <c r="D51" s="568"/>
      <c r="E51" s="569"/>
      <c r="F51" s="563"/>
      <c r="G51" s="561"/>
      <c r="H51" s="561"/>
      <c r="I51" s="35"/>
    </row>
    <row r="52" spans="1:9" x14ac:dyDescent="0.2">
      <c r="C52" s="318" t="s">
        <v>119</v>
      </c>
      <c r="D52" s="518" t="s">
        <v>120</v>
      </c>
      <c r="E52" s="518"/>
      <c r="F52" s="518" t="s">
        <v>201</v>
      </c>
      <c r="G52" s="518"/>
      <c r="H52" s="518"/>
    </row>
    <row r="53" spans="1:9" x14ac:dyDescent="0.2">
      <c r="A53" s="36" t="s">
        <v>141</v>
      </c>
      <c r="C53" s="265"/>
      <c r="D53" s="568"/>
      <c r="E53" s="569"/>
      <c r="F53" s="563"/>
      <c r="G53" s="561"/>
      <c r="H53" s="561"/>
    </row>
    <row r="54" spans="1:9" x14ac:dyDescent="0.2">
      <c r="C54" s="318" t="s">
        <v>119</v>
      </c>
      <c r="D54" s="518" t="s">
        <v>120</v>
      </c>
      <c r="E54" s="518"/>
      <c r="F54" s="518" t="s">
        <v>201</v>
      </c>
      <c r="G54" s="518"/>
      <c r="H54" s="518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174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175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176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177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178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575" t="s">
        <v>47</v>
      </c>
      <c r="B8" s="575"/>
      <c r="C8" s="575"/>
      <c r="D8" s="575"/>
      <c r="E8" s="575"/>
      <c r="F8" s="575"/>
      <c r="G8" s="575"/>
      <c r="H8" s="575"/>
      <c r="I8" s="575"/>
    </row>
    <row r="9" spans="1:9" ht="18.75" x14ac:dyDescent="0.2">
      <c r="A9" s="575" t="s">
        <v>179</v>
      </c>
      <c r="B9" s="575"/>
      <c r="C9" s="575"/>
      <c r="D9" s="575"/>
      <c r="E9" s="575"/>
      <c r="F9" s="575"/>
      <c r="G9" s="575"/>
      <c r="H9" s="575"/>
      <c r="I9" s="575"/>
    </row>
    <row r="10" spans="1:9" x14ac:dyDescent="0.2">
      <c r="A10" s="36" t="s">
        <v>116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576" t="s">
        <v>180</v>
      </c>
      <c r="C11" s="576"/>
      <c r="D11" s="576"/>
      <c r="E11" s="576"/>
      <c r="F11" s="576"/>
      <c r="G11" s="576"/>
      <c r="H11" s="576"/>
      <c r="I11" s="576"/>
    </row>
    <row r="13" spans="1:9" x14ac:dyDescent="0.2">
      <c r="A13" s="36" t="s">
        <v>169</v>
      </c>
      <c r="C13" s="68"/>
      <c r="G13" s="35"/>
    </row>
    <row r="14" spans="1:9" x14ac:dyDescent="0.2">
      <c r="C14" s="81" t="s">
        <v>186</v>
      </c>
    </row>
    <row r="15" spans="1:9" x14ac:dyDescent="0.2">
      <c r="A15" s="36" t="s">
        <v>101</v>
      </c>
      <c r="C15" s="68"/>
      <c r="D15" s="36" t="s">
        <v>489</v>
      </c>
    </row>
    <row r="17" spans="1:9" hidden="1" x14ac:dyDescent="0.2">
      <c r="A17" s="36" t="s">
        <v>171</v>
      </c>
      <c r="D17" s="35"/>
      <c r="E17" s="35"/>
      <c r="G17" s="68"/>
      <c r="H17" s="68"/>
      <c r="I17" s="36" t="s">
        <v>418</v>
      </c>
    </row>
    <row r="18" spans="1:9" x14ac:dyDescent="0.2">
      <c r="A18" s="36" t="s">
        <v>172</v>
      </c>
      <c r="G18" s="68"/>
      <c r="H18" s="68"/>
      <c r="I18" s="36" t="s">
        <v>491</v>
      </c>
    </row>
    <row r="19" spans="1:9" x14ac:dyDescent="0.2">
      <c r="A19" s="36" t="s">
        <v>490</v>
      </c>
      <c r="G19" s="68"/>
      <c r="H19" s="68"/>
      <c r="I19" s="36" t="s">
        <v>492</v>
      </c>
    </row>
    <row r="21" spans="1:9" ht="43.5" customHeight="1" x14ac:dyDescent="0.2">
      <c r="A21" s="418" t="s">
        <v>59</v>
      </c>
      <c r="B21" s="418" t="s">
        <v>493</v>
      </c>
      <c r="C21" s="418" t="s">
        <v>166</v>
      </c>
      <c r="D21" s="418" t="s">
        <v>83</v>
      </c>
      <c r="E21" s="418" t="s">
        <v>494</v>
      </c>
      <c r="F21" s="577" t="s">
        <v>495</v>
      </c>
      <c r="G21" s="577"/>
      <c r="H21" s="577" t="s">
        <v>496</v>
      </c>
      <c r="I21" s="578"/>
    </row>
    <row r="22" spans="1:9" ht="60" customHeight="1" x14ac:dyDescent="0.2">
      <c r="A22" s="418"/>
      <c r="B22" s="418"/>
      <c r="C22" s="418"/>
      <c r="D22" s="418"/>
      <c r="E22" s="418"/>
      <c r="F22" s="379" t="s">
        <v>497</v>
      </c>
      <c r="G22" s="380" t="s">
        <v>393</v>
      </c>
      <c r="H22" s="379" t="s">
        <v>497</v>
      </c>
      <c r="I22" s="380" t="s">
        <v>393</v>
      </c>
    </row>
    <row r="23" spans="1:9" x14ac:dyDescent="0.2">
      <c r="A23" s="171">
        <v>1</v>
      </c>
      <c r="B23" s="171">
        <v>2</v>
      </c>
      <c r="C23" s="171">
        <v>3</v>
      </c>
      <c r="D23" s="171">
        <v>4</v>
      </c>
      <c r="E23" s="171">
        <v>5</v>
      </c>
      <c r="F23" s="171">
        <v>6</v>
      </c>
      <c r="G23" s="171">
        <v>7</v>
      </c>
      <c r="H23" s="171">
        <v>8</v>
      </c>
      <c r="I23" s="171">
        <v>9</v>
      </c>
    </row>
    <row r="26" spans="1:9" x14ac:dyDescent="0.2">
      <c r="A26" s="72" t="s">
        <v>498</v>
      </c>
      <c r="I26" s="68"/>
    </row>
    <row r="27" spans="1:9" x14ac:dyDescent="0.2">
      <c r="A27" s="72" t="s">
        <v>499</v>
      </c>
      <c r="I27" s="73"/>
    </row>
    <row r="28" spans="1:9" x14ac:dyDescent="0.2">
      <c r="A28" s="72" t="s">
        <v>109</v>
      </c>
      <c r="I28" s="73"/>
    </row>
    <row r="29" spans="1:9" x14ac:dyDescent="0.2">
      <c r="A29" s="72" t="s">
        <v>183</v>
      </c>
      <c r="I29" s="73"/>
    </row>
    <row r="30" spans="1:9" ht="5.0999999999999996" customHeight="1" x14ac:dyDescent="0.2">
      <c r="I30" s="71"/>
    </row>
    <row r="31" spans="1:9" x14ac:dyDescent="0.2">
      <c r="A31" s="72" t="s">
        <v>184</v>
      </c>
      <c r="I31" s="73"/>
    </row>
    <row r="32" spans="1:9" ht="5.0999999999999996" customHeight="1" x14ac:dyDescent="0.2">
      <c r="I32" s="71"/>
    </row>
    <row r="33" spans="1:9" x14ac:dyDescent="0.2">
      <c r="A33" s="72" t="s">
        <v>185</v>
      </c>
      <c r="I33" s="73"/>
    </row>
    <row r="35" spans="1:9" x14ac:dyDescent="0.2">
      <c r="A35" s="36" t="s">
        <v>128</v>
      </c>
      <c r="C35" s="265"/>
      <c r="D35" s="568"/>
      <c r="E35" s="569"/>
      <c r="F35" s="563"/>
      <c r="G35" s="561"/>
      <c r="H35" s="561"/>
      <c r="I35" s="35"/>
    </row>
    <row r="36" spans="1:9" x14ac:dyDescent="0.2">
      <c r="C36" s="318" t="s">
        <v>446</v>
      </c>
      <c r="D36" s="518" t="s">
        <v>120</v>
      </c>
      <c r="E36" s="518"/>
      <c r="F36" s="518" t="s">
        <v>201</v>
      </c>
      <c r="G36" s="518"/>
      <c r="H36" s="518"/>
    </row>
    <row r="37" spans="1:9" x14ac:dyDescent="0.2">
      <c r="C37" s="336"/>
      <c r="D37" s="314"/>
      <c r="E37" s="314"/>
      <c r="F37" s="314"/>
      <c r="G37" s="314"/>
      <c r="H37" s="314"/>
    </row>
    <row r="38" spans="1:9" x14ac:dyDescent="0.2">
      <c r="A38" s="36" t="s">
        <v>129</v>
      </c>
      <c r="C38" s="265"/>
      <c r="D38" s="568"/>
      <c r="E38" s="569"/>
      <c r="F38" s="563"/>
      <c r="G38" s="561"/>
      <c r="H38" s="561"/>
      <c r="I38" s="35"/>
    </row>
    <row r="39" spans="1:9" x14ac:dyDescent="0.2">
      <c r="C39" s="318" t="s">
        <v>446</v>
      </c>
      <c r="D39" s="518" t="s">
        <v>120</v>
      </c>
      <c r="E39" s="518"/>
      <c r="F39" s="518" t="s">
        <v>201</v>
      </c>
      <c r="G39" s="518"/>
      <c r="H39" s="518"/>
    </row>
    <row r="40" spans="1:9" x14ac:dyDescent="0.2">
      <c r="C40" s="336"/>
      <c r="D40" s="314"/>
      <c r="E40" s="314"/>
      <c r="F40" s="314"/>
      <c r="G40" s="314"/>
      <c r="H40" s="314"/>
    </row>
    <row r="41" spans="1:9" x14ac:dyDescent="0.2">
      <c r="A41" s="36" t="s">
        <v>141</v>
      </c>
      <c r="C41" s="265"/>
      <c r="D41" s="568"/>
      <c r="E41" s="569"/>
      <c r="F41" s="563"/>
      <c r="G41" s="561"/>
      <c r="H41" s="561"/>
    </row>
    <row r="42" spans="1:9" x14ac:dyDescent="0.2">
      <c r="C42" s="318" t="s">
        <v>446</v>
      </c>
      <c r="D42" s="518" t="s">
        <v>120</v>
      </c>
      <c r="E42" s="518"/>
      <c r="F42" s="518" t="s">
        <v>201</v>
      </c>
      <c r="G42" s="518"/>
      <c r="H42" s="518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200</v>
      </c>
    </row>
    <row r="2" spans="1:7" x14ac:dyDescent="0.25">
      <c r="A2" s="509"/>
      <c r="B2" s="509"/>
      <c r="G2" s="77"/>
    </row>
    <row r="3" spans="1:7" x14ac:dyDescent="0.25">
      <c r="A3" s="579" t="s">
        <v>15</v>
      </c>
      <c r="B3" s="579"/>
      <c r="G3" s="77"/>
    </row>
    <row r="4" spans="1:7" x14ac:dyDescent="0.25">
      <c r="A4" s="66"/>
      <c r="B4" s="66"/>
      <c r="C4" s="66"/>
      <c r="D4" s="1" t="s">
        <v>246</v>
      </c>
      <c r="E4" s="91"/>
      <c r="F4" s="91"/>
      <c r="G4" s="91"/>
    </row>
    <row r="5" spans="1:7" x14ac:dyDescent="0.25">
      <c r="D5" s="7"/>
      <c r="E5" s="267"/>
      <c r="F5" s="507"/>
      <c r="G5" s="507"/>
    </row>
    <row r="6" spans="1:7" x14ac:dyDescent="0.25">
      <c r="D6" s="173" t="s">
        <v>119</v>
      </c>
      <c r="E6" s="173" t="s">
        <v>120</v>
      </c>
      <c r="F6" s="417" t="s">
        <v>201</v>
      </c>
      <c r="G6" s="417"/>
    </row>
    <row r="7" spans="1:7" ht="9.9499999999999993" customHeight="1" x14ac:dyDescent="0.25">
      <c r="D7" s="173"/>
      <c r="E7" s="173"/>
      <c r="F7" s="180"/>
      <c r="G7" s="180"/>
    </row>
    <row r="8" spans="1:7" x14ac:dyDescent="0.25">
      <c r="D8" s="91" t="s">
        <v>248</v>
      </c>
      <c r="E8" s="173"/>
      <c r="F8" s="180"/>
      <c r="G8" s="180"/>
    </row>
    <row r="9" spans="1:7" x14ac:dyDescent="0.25">
      <c r="D9" s="91"/>
      <c r="E9" s="173"/>
      <c r="F9" s="180"/>
      <c r="G9" s="180"/>
    </row>
    <row r="10" spans="1:7" x14ac:dyDescent="0.25">
      <c r="A10" s="580" t="s">
        <v>19</v>
      </c>
      <c r="B10" s="580"/>
      <c r="C10" s="580"/>
      <c r="D10" s="580"/>
      <c r="E10" s="580"/>
      <c r="F10" s="580"/>
      <c r="G10" s="580"/>
    </row>
    <row r="11" spans="1:7" x14ac:dyDescent="0.25">
      <c r="A11" s="580" t="s">
        <v>202</v>
      </c>
      <c r="B11" s="580"/>
      <c r="C11" s="580"/>
      <c r="D11" s="580"/>
      <c r="E11" s="580"/>
      <c r="F11" s="580"/>
      <c r="G11" s="580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203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204</v>
      </c>
      <c r="D15" s="76"/>
      <c r="E15" s="76"/>
      <c r="F15" s="76"/>
      <c r="G15" s="76"/>
    </row>
    <row r="16" spans="1:7" x14ac:dyDescent="0.25">
      <c r="A16" s="22" t="s">
        <v>205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206</v>
      </c>
      <c r="E17" s="76"/>
      <c r="F17" s="76"/>
      <c r="G17" s="76"/>
    </row>
    <row r="18" spans="1:9" x14ac:dyDescent="0.25">
      <c r="A18" s="78" t="s">
        <v>207</v>
      </c>
      <c r="B18" s="76"/>
      <c r="C18" s="70"/>
      <c r="D18" s="70"/>
      <c r="E18" s="76"/>
      <c r="F18" s="76"/>
      <c r="G18" s="76"/>
    </row>
    <row r="19" spans="1:9" x14ac:dyDescent="0.25">
      <c r="A19" s="78" t="s">
        <v>208</v>
      </c>
      <c r="B19" s="76"/>
      <c r="C19" s="70"/>
      <c r="D19" s="70"/>
      <c r="E19" s="172"/>
      <c r="F19" s="17"/>
      <c r="G19" s="78" t="s">
        <v>214</v>
      </c>
    </row>
    <row r="20" spans="1:9" x14ac:dyDescent="0.25">
      <c r="A20" s="78" t="s">
        <v>209</v>
      </c>
      <c r="B20" s="76"/>
      <c r="C20" s="70"/>
      <c r="D20" s="70"/>
      <c r="E20" s="172"/>
      <c r="F20" s="17"/>
      <c r="G20" s="78" t="s">
        <v>215</v>
      </c>
    </row>
    <row r="21" spans="1:9" x14ac:dyDescent="0.25">
      <c r="A21" s="78" t="s">
        <v>210</v>
      </c>
      <c r="B21" s="76"/>
      <c r="C21" s="70"/>
      <c r="D21" s="70"/>
      <c r="E21" s="172"/>
      <c r="F21" s="17"/>
      <c r="G21" s="78" t="s">
        <v>216</v>
      </c>
    </row>
    <row r="22" spans="1:9" x14ac:dyDescent="0.25">
      <c r="A22" s="78" t="s">
        <v>211</v>
      </c>
      <c r="B22" s="76"/>
      <c r="C22" s="70"/>
      <c r="D22" s="76"/>
      <c r="E22" s="172"/>
      <c r="F22" s="17"/>
      <c r="G22" s="78" t="s">
        <v>217</v>
      </c>
    </row>
    <row r="23" spans="1:9" x14ac:dyDescent="0.25">
      <c r="A23" s="78" t="s">
        <v>212</v>
      </c>
      <c r="B23" s="76"/>
      <c r="C23" s="70"/>
      <c r="D23" s="76"/>
      <c r="E23" s="172"/>
      <c r="F23" s="17"/>
      <c r="G23" s="78" t="s">
        <v>422</v>
      </c>
    </row>
    <row r="24" spans="1:9" x14ac:dyDescent="0.25">
      <c r="A24" s="15" t="s">
        <v>213</v>
      </c>
      <c r="E24" s="172"/>
      <c r="F24" s="17"/>
      <c r="G24" s="63" t="s">
        <v>422</v>
      </c>
    </row>
    <row r="25" spans="1:9" x14ac:dyDescent="0.25">
      <c r="G25" s="63"/>
    </row>
    <row r="26" spans="1:9" x14ac:dyDescent="0.25">
      <c r="A26" s="467" t="s">
        <v>57</v>
      </c>
      <c r="B26" s="467"/>
      <c r="C26" s="467"/>
      <c r="D26" s="467"/>
      <c r="E26" s="467"/>
      <c r="F26" s="467"/>
      <c r="G26" s="467"/>
    </row>
    <row r="27" spans="1:9" x14ac:dyDescent="0.25">
      <c r="A27" s="467" t="s">
        <v>218</v>
      </c>
      <c r="B27" s="467"/>
      <c r="C27" s="467"/>
      <c r="D27" s="467"/>
      <c r="E27" s="467"/>
      <c r="F27" s="467"/>
      <c r="G27" s="467"/>
    </row>
    <row r="29" spans="1:9" x14ac:dyDescent="0.25">
      <c r="A29" s="480" t="s">
        <v>188</v>
      </c>
      <c r="B29" s="480" t="s">
        <v>189</v>
      </c>
      <c r="C29" s="480" t="s">
        <v>190</v>
      </c>
      <c r="D29" s="480" t="s">
        <v>191</v>
      </c>
      <c r="E29" s="480" t="s">
        <v>192</v>
      </c>
      <c r="F29" s="480" t="s">
        <v>193</v>
      </c>
      <c r="G29" s="480"/>
      <c r="H29" s="74"/>
      <c r="I29" s="74"/>
    </row>
    <row r="30" spans="1:9" ht="45" x14ac:dyDescent="0.25">
      <c r="A30" s="480"/>
      <c r="B30" s="480"/>
      <c r="C30" s="480"/>
      <c r="D30" s="480"/>
      <c r="E30" s="480"/>
      <c r="F30" s="75" t="s">
        <v>194</v>
      </c>
      <c r="G30" s="75" t="s">
        <v>195</v>
      </c>
      <c r="I30" s="74"/>
    </row>
    <row r="31" spans="1:9" x14ac:dyDescent="0.25">
      <c r="A31" s="171">
        <v>1</v>
      </c>
      <c r="B31" s="171">
        <v>2</v>
      </c>
      <c r="C31" s="171">
        <v>3</v>
      </c>
      <c r="D31" s="171">
        <v>4</v>
      </c>
      <c r="E31" s="171">
        <v>5</v>
      </c>
      <c r="F31" s="171">
        <v>6</v>
      </c>
      <c r="G31" s="171">
        <v>7</v>
      </c>
      <c r="I31" s="170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467" t="s">
        <v>219</v>
      </c>
      <c r="B34" s="467"/>
      <c r="C34" s="467"/>
      <c r="D34" s="467"/>
      <c r="E34" s="467"/>
      <c r="F34" s="467"/>
      <c r="G34" s="467"/>
    </row>
    <row r="36" spans="1:7" ht="45" x14ac:dyDescent="0.25">
      <c r="A36" s="75" t="s">
        <v>59</v>
      </c>
      <c r="B36" s="75" t="s">
        <v>196</v>
      </c>
      <c r="C36" s="75" t="s">
        <v>197</v>
      </c>
      <c r="D36" s="75" t="s">
        <v>198</v>
      </c>
      <c r="E36" s="75" t="s">
        <v>199</v>
      </c>
      <c r="F36" s="75" t="s">
        <v>423</v>
      </c>
      <c r="G36" s="75" t="s">
        <v>424</v>
      </c>
    </row>
    <row r="37" spans="1:7" x14ac:dyDescent="0.25">
      <c r="A37" s="171">
        <v>1</v>
      </c>
      <c r="B37" s="171">
        <v>2</v>
      </c>
      <c r="C37" s="171">
        <v>3</v>
      </c>
      <c r="D37" s="171">
        <v>4</v>
      </c>
      <c r="E37" s="171">
        <v>5</v>
      </c>
      <c r="F37" s="171">
        <v>6</v>
      </c>
      <c r="G37" s="171">
        <v>7</v>
      </c>
    </row>
    <row r="40" spans="1:7" x14ac:dyDescent="0.25">
      <c r="A40" s="78" t="s">
        <v>220</v>
      </c>
      <c r="C40" s="16"/>
      <c r="D40" s="16"/>
      <c r="E40" s="16"/>
      <c r="F40" s="16"/>
      <c r="G40" s="16"/>
    </row>
    <row r="41" spans="1:7" x14ac:dyDescent="0.25">
      <c r="A41" s="15" t="s">
        <v>221</v>
      </c>
      <c r="C41" s="47"/>
      <c r="D41" s="47"/>
      <c r="E41" s="47"/>
      <c r="F41" s="47"/>
      <c r="G41" s="47"/>
    </row>
    <row r="43" spans="1:7" x14ac:dyDescent="0.25">
      <c r="A43" s="15" t="s">
        <v>222</v>
      </c>
      <c r="C43" s="16"/>
      <c r="E43" s="16"/>
      <c r="F43" s="16"/>
    </row>
    <row r="44" spans="1:7" x14ac:dyDescent="0.25">
      <c r="C44" s="70" t="s">
        <v>120</v>
      </c>
      <c r="E44" s="576" t="s">
        <v>201</v>
      </c>
      <c r="F44" s="576"/>
    </row>
    <row r="45" spans="1:7" x14ac:dyDescent="0.25">
      <c r="A45" s="15" t="s">
        <v>223</v>
      </c>
      <c r="C45" s="16"/>
      <c r="E45" s="16"/>
      <c r="F45" s="16"/>
    </row>
    <row r="46" spans="1:7" x14ac:dyDescent="0.25">
      <c r="C46" s="70" t="s">
        <v>120</v>
      </c>
      <c r="E46" s="576" t="s">
        <v>201</v>
      </c>
      <c r="F46" s="576"/>
    </row>
    <row r="47" spans="1:7" x14ac:dyDescent="0.25">
      <c r="A47" s="15" t="s">
        <v>224</v>
      </c>
      <c r="C47" s="16"/>
      <c r="E47" s="16"/>
      <c r="F47" s="16"/>
    </row>
    <row r="48" spans="1:7" x14ac:dyDescent="0.25">
      <c r="C48" s="70" t="s">
        <v>120</v>
      </c>
      <c r="E48" s="576" t="s">
        <v>201</v>
      </c>
      <c r="F48" s="576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81"/>
      <c r="B2" s="581"/>
      <c r="C2" s="581"/>
      <c r="D2" s="581"/>
      <c r="E2" s="581"/>
      <c r="F2" s="581"/>
    </row>
    <row r="3" spans="1:7" x14ac:dyDescent="0.25">
      <c r="A3" s="479"/>
      <c r="B3" s="479"/>
      <c r="C3" s="479"/>
      <c r="D3" s="479"/>
      <c r="E3" s="479"/>
      <c r="F3" s="479"/>
    </row>
    <row r="5" spans="1:7" x14ac:dyDescent="0.25">
      <c r="A5" s="15" t="s">
        <v>35</v>
      </c>
    </row>
    <row r="6" spans="1:7" ht="5.0999999999999996" customHeight="1" x14ac:dyDescent="0.25"/>
    <row r="7" spans="1:7" x14ac:dyDescent="0.25">
      <c r="A7" s="15" t="s">
        <v>33</v>
      </c>
    </row>
    <row r="8" spans="1:7" ht="5.0999999999999996" customHeight="1" x14ac:dyDescent="0.25"/>
    <row r="9" spans="1:7" x14ac:dyDescent="0.25">
      <c r="A9" s="15" t="s">
        <v>38</v>
      </c>
    </row>
    <row r="10" spans="1:7" ht="5.0999999999999996" customHeight="1" x14ac:dyDescent="0.25"/>
    <row r="11" spans="1:7" x14ac:dyDescent="0.25">
      <c r="A11" s="15" t="s">
        <v>34</v>
      </c>
    </row>
    <row r="13" spans="1:7" x14ac:dyDescent="0.25">
      <c r="A13" s="15" t="s">
        <v>225</v>
      </c>
    </row>
    <row r="14" spans="1:7" ht="6.95" customHeight="1" x14ac:dyDescent="0.25"/>
    <row r="15" spans="1:7" ht="20.100000000000001" customHeight="1" x14ac:dyDescent="0.25">
      <c r="A15" s="148" t="s">
        <v>226</v>
      </c>
      <c r="B15" s="148" t="s">
        <v>50</v>
      </c>
      <c r="C15" s="148" t="s">
        <v>51</v>
      </c>
      <c r="D15" s="520" t="s">
        <v>227</v>
      </c>
      <c r="E15" s="520"/>
      <c r="F15" s="148" t="s">
        <v>228</v>
      </c>
      <c r="G15" s="147"/>
    </row>
    <row r="18" spans="1:3" x14ac:dyDescent="0.25">
      <c r="A18" s="15" t="s">
        <v>249</v>
      </c>
      <c r="C18" s="15" t="s">
        <v>250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174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175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580" t="s">
        <v>236</v>
      </c>
      <c r="B5" s="580"/>
      <c r="C5" s="580"/>
      <c r="D5" s="580"/>
      <c r="E5" s="580"/>
    </row>
    <row r="6" spans="1:9" x14ac:dyDescent="0.25">
      <c r="A6" s="467"/>
      <c r="B6" s="467"/>
      <c r="C6" s="467"/>
      <c r="D6" s="467"/>
      <c r="E6" s="467"/>
    </row>
    <row r="8" spans="1:9" ht="29.25" customHeight="1" x14ac:dyDescent="0.25">
      <c r="A8" s="156" t="s">
        <v>59</v>
      </c>
      <c r="B8" s="156" t="s">
        <v>72</v>
      </c>
      <c r="C8" s="156" t="s">
        <v>115</v>
      </c>
      <c r="D8" s="156" t="s">
        <v>50</v>
      </c>
      <c r="E8" s="156" t="s">
        <v>96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128</v>
      </c>
      <c r="C12" s="16"/>
    </row>
    <row r="14" spans="1:9" x14ac:dyDescent="0.25">
      <c r="A14" s="15" t="s">
        <v>129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 x14ac:dyDescent="0.25">
      <c r="A3" s="488" t="s">
        <v>15</v>
      </c>
      <c r="B3" s="488"/>
      <c r="C3" s="488"/>
      <c r="D3" s="488"/>
      <c r="E3" s="488"/>
      <c r="F3" s="23"/>
      <c r="G3" s="23"/>
    </row>
    <row r="4" spans="1:8" x14ac:dyDescent="0.25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 x14ac:dyDescent="0.25">
      <c r="A5" s="488" t="s">
        <v>15</v>
      </c>
      <c r="B5" s="488"/>
      <c r="C5" s="488"/>
      <c r="D5" s="488"/>
      <c r="E5" s="488"/>
      <c r="F5" s="23"/>
      <c r="G5" s="23"/>
    </row>
    <row r="6" spans="1:8" x14ac:dyDescent="0.25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 x14ac:dyDescent="0.25">
      <c r="A7" s="488" t="s">
        <v>15</v>
      </c>
      <c r="B7" s="488"/>
      <c r="C7" s="488"/>
      <c r="D7" s="488"/>
      <c r="E7" s="488"/>
      <c r="F7" s="23"/>
      <c r="G7" s="23"/>
    </row>
    <row r="8" spans="1:8" x14ac:dyDescent="0.25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490" t="s">
        <v>16</v>
      </c>
      <c r="B9" s="490"/>
      <c r="C9" s="490"/>
      <c r="D9" s="490"/>
      <c r="E9" s="490"/>
      <c r="F9" s="490"/>
      <c r="G9" s="490"/>
      <c r="H9" s="490"/>
    </row>
    <row r="10" spans="1:8" ht="15" customHeight="1" x14ac:dyDescent="0.25">
      <c r="A10" s="157"/>
      <c r="B10" s="157"/>
      <c r="C10" s="157"/>
      <c r="D10" s="157"/>
      <c r="E10" s="157"/>
      <c r="F10" s="157"/>
      <c r="G10" s="157"/>
      <c r="H10" s="157"/>
    </row>
    <row r="11" spans="1:8" ht="15" customHeight="1" x14ac:dyDescent="0.25">
      <c r="A11" s="159"/>
      <c r="B11" s="159"/>
      <c r="C11" s="160"/>
      <c r="D11" s="162" t="s">
        <v>19</v>
      </c>
      <c r="F11" s="160"/>
      <c r="G11" s="160"/>
      <c r="H11" s="160"/>
    </row>
    <row r="12" spans="1:8" ht="15" customHeight="1" x14ac:dyDescent="0.25">
      <c r="A12" s="159"/>
      <c r="B12" s="159"/>
      <c r="C12" s="160"/>
      <c r="D12" s="162" t="s">
        <v>239</v>
      </c>
      <c r="F12" s="160"/>
      <c r="G12" s="160"/>
      <c r="H12" s="160"/>
    </row>
    <row r="13" spans="1:8" ht="15" customHeight="1" x14ac:dyDescent="0.25">
      <c r="A13" s="159"/>
      <c r="B13" s="159"/>
      <c r="C13" s="160"/>
      <c r="D13" s="161"/>
      <c r="E13" s="160"/>
      <c r="F13" s="160"/>
      <c r="G13" s="160"/>
      <c r="H13" s="160"/>
    </row>
    <row r="14" spans="1:8" ht="15" customHeight="1" x14ac:dyDescent="0.25">
      <c r="A14" s="159" t="s">
        <v>240</v>
      </c>
      <c r="B14" s="159"/>
      <c r="C14" s="160"/>
      <c r="D14" s="159"/>
      <c r="E14" s="160"/>
      <c r="F14" s="160"/>
      <c r="G14" s="160"/>
      <c r="H14" s="160"/>
    </row>
    <row r="15" spans="1:8" ht="15" customHeight="1" x14ac:dyDescent="0.25">
      <c r="A15" s="159"/>
      <c r="B15" s="159"/>
      <c r="C15" s="160"/>
      <c r="D15" s="220"/>
      <c r="E15" s="221"/>
      <c r="F15" s="222" t="s">
        <v>241</v>
      </c>
      <c r="G15" s="221"/>
      <c r="H15" s="221"/>
    </row>
    <row r="16" spans="1:8" ht="15" customHeight="1" x14ac:dyDescent="0.25">
      <c r="A16" s="159" t="s">
        <v>242</v>
      </c>
      <c r="B16" s="159"/>
      <c r="C16" s="160"/>
      <c r="D16" s="161"/>
      <c r="E16" s="160"/>
      <c r="F16" s="160"/>
      <c r="G16" s="160"/>
      <c r="H16" s="160"/>
    </row>
    <row r="17" spans="1:8" ht="65.099999999999994" customHeight="1" x14ac:dyDescent="0.25">
      <c r="A17" s="158" t="s">
        <v>59</v>
      </c>
      <c r="B17" s="158" t="s">
        <v>237</v>
      </c>
      <c r="C17" s="158" t="s">
        <v>50</v>
      </c>
      <c r="D17" s="158" t="s">
        <v>51</v>
      </c>
      <c r="E17" s="158" t="s">
        <v>425</v>
      </c>
      <c r="F17" s="158" t="s">
        <v>238</v>
      </c>
      <c r="G17" s="158" t="s">
        <v>426</v>
      </c>
      <c r="H17" s="158" t="s">
        <v>75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3" t="s">
        <v>322</v>
      </c>
      <c r="B20" s="163"/>
      <c r="C20" s="164"/>
      <c r="D20" s="165"/>
      <c r="E20" s="166"/>
      <c r="F20" s="166"/>
      <c r="G20" s="166"/>
      <c r="H20" s="163"/>
    </row>
    <row r="21" spans="1:8" x14ac:dyDescent="0.25">
      <c r="A21" s="168"/>
      <c r="B21" s="525"/>
      <c r="C21" s="526"/>
      <c r="D21" s="582"/>
      <c r="E21" s="583"/>
      <c r="F21" s="584"/>
      <c r="G21" s="585"/>
      <c r="H21" s="585"/>
    </row>
    <row r="22" spans="1:8" x14ac:dyDescent="0.25">
      <c r="A22" s="163"/>
      <c r="B22" s="525"/>
      <c r="C22" s="526"/>
      <c r="D22" s="582"/>
      <c r="E22" s="583"/>
      <c r="F22" s="584"/>
      <c r="G22" s="585"/>
      <c r="H22" s="585"/>
    </row>
    <row r="23" spans="1:8" x14ac:dyDescent="0.25">
      <c r="A23" s="163"/>
      <c r="B23" s="525"/>
      <c r="C23" s="526"/>
      <c r="D23" s="582"/>
      <c r="E23" s="583"/>
      <c r="F23" s="584"/>
      <c r="G23" s="585"/>
      <c r="H23" s="585"/>
    </row>
    <row r="24" spans="1:8" x14ac:dyDescent="0.25">
      <c r="A24" s="163"/>
      <c r="B24" s="525"/>
      <c r="C24" s="526"/>
      <c r="D24" s="582"/>
      <c r="E24" s="583"/>
      <c r="F24" s="584"/>
      <c r="G24" s="585"/>
      <c r="H24" s="585"/>
    </row>
    <row r="25" spans="1:8" x14ac:dyDescent="0.25">
      <c r="A25" s="163" t="s">
        <v>145</v>
      </c>
      <c r="B25" s="163"/>
      <c r="C25" s="163" t="s">
        <v>251</v>
      </c>
      <c r="D25" s="166"/>
      <c r="E25" s="166"/>
      <c r="F25" s="166"/>
      <c r="G25" s="166"/>
      <c r="H25" s="163"/>
    </row>
    <row r="26" spans="1:8" x14ac:dyDescent="0.25">
      <c r="A26" s="163" t="s">
        <v>243</v>
      </c>
      <c r="B26" s="163"/>
      <c r="C26" s="167"/>
      <c r="D26" s="166"/>
      <c r="E26" s="166"/>
      <c r="F26" s="166"/>
      <c r="G26" s="166"/>
      <c r="H26" s="163"/>
    </row>
    <row r="27" spans="1:8" x14ac:dyDescent="0.25">
      <c r="A27" s="167"/>
      <c r="B27" s="163"/>
      <c r="C27" s="167"/>
      <c r="D27" s="166"/>
      <c r="E27" s="166"/>
      <c r="G27" s="169" t="s">
        <v>244</v>
      </c>
      <c r="H27" s="163"/>
    </row>
    <row r="28" spans="1:8" x14ac:dyDescent="0.25">
      <c r="A28" s="163" t="s">
        <v>252</v>
      </c>
      <c r="B28" s="163"/>
      <c r="C28" s="167"/>
      <c r="D28" s="163"/>
      <c r="E28" s="166"/>
      <c r="F28" s="166"/>
      <c r="G28" s="166"/>
      <c r="H28" s="163"/>
    </row>
    <row r="29" spans="1:8" x14ac:dyDescent="0.25">
      <c r="A29" s="168"/>
      <c r="B29" s="525"/>
      <c r="C29" s="526"/>
      <c r="D29" s="582"/>
      <c r="E29" s="583"/>
      <c r="F29" s="584"/>
      <c r="G29" s="585"/>
      <c r="H29" s="585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70</v>
      </c>
      <c r="B4" s="16"/>
      <c r="C4" s="16"/>
      <c r="D4" s="16"/>
      <c r="E4" s="16"/>
      <c r="F4" s="16"/>
      <c r="G4" s="16"/>
      <c r="H4" s="16"/>
    </row>
    <row r="6" spans="1:8" x14ac:dyDescent="0.25">
      <c r="A6" s="580" t="s">
        <v>260</v>
      </c>
      <c r="B6" s="580"/>
      <c r="C6" s="580"/>
      <c r="D6" s="580"/>
      <c r="E6" s="580"/>
      <c r="F6" s="580"/>
      <c r="G6" s="580"/>
      <c r="H6" s="580"/>
    </row>
    <row r="7" spans="1:8" x14ac:dyDescent="0.25">
      <c r="A7" s="467"/>
      <c r="B7" s="467"/>
      <c r="C7" s="467"/>
      <c r="D7" s="467"/>
      <c r="E7" s="467"/>
      <c r="F7" s="467"/>
      <c r="G7" s="467"/>
      <c r="H7" s="467"/>
    </row>
    <row r="8" spans="1:8" x14ac:dyDescent="0.25">
      <c r="A8" s="179"/>
      <c r="B8" s="179"/>
      <c r="C8" s="179"/>
      <c r="D8" s="179"/>
      <c r="E8" s="179"/>
      <c r="F8" s="179"/>
      <c r="G8" s="179"/>
      <c r="H8" s="179"/>
    </row>
    <row r="9" spans="1:8" x14ac:dyDescent="0.25">
      <c r="A9" s="78" t="s">
        <v>262</v>
      </c>
      <c r="B9" s="175"/>
      <c r="C9" s="175"/>
      <c r="D9" s="16"/>
      <c r="E9" s="177"/>
      <c r="F9" s="175"/>
      <c r="G9" s="175"/>
      <c r="H9" s="175"/>
    </row>
    <row r="10" spans="1:8" x14ac:dyDescent="0.25">
      <c r="A10" s="15" t="s">
        <v>261</v>
      </c>
      <c r="D10" s="47"/>
      <c r="E10" s="178"/>
    </row>
    <row r="12" spans="1:8" ht="38.25" x14ac:dyDescent="0.25">
      <c r="A12" s="418" t="s">
        <v>59</v>
      </c>
      <c r="B12" s="418" t="s">
        <v>72</v>
      </c>
      <c r="C12" s="418" t="s">
        <v>253</v>
      </c>
      <c r="D12" s="174" t="s">
        <v>50</v>
      </c>
      <c r="E12" s="174" t="s">
        <v>259</v>
      </c>
      <c r="F12" s="174" t="s">
        <v>254</v>
      </c>
      <c r="G12" s="174" t="s">
        <v>255</v>
      </c>
      <c r="H12" s="174" t="s">
        <v>427</v>
      </c>
    </row>
    <row r="13" spans="1:8" ht="38.25" x14ac:dyDescent="0.25">
      <c r="A13" s="418"/>
      <c r="B13" s="418"/>
      <c r="C13" s="418"/>
      <c r="D13" s="174" t="s">
        <v>51</v>
      </c>
      <c r="E13" s="174" t="s">
        <v>258</v>
      </c>
      <c r="F13" s="174" t="s">
        <v>256</v>
      </c>
      <c r="G13" s="174" t="s">
        <v>257</v>
      </c>
      <c r="H13" s="174" t="s">
        <v>428</v>
      </c>
    </row>
    <row r="14" spans="1:8" x14ac:dyDescent="0.25">
      <c r="A14" s="176">
        <v>1</v>
      </c>
      <c r="B14" s="176">
        <v>2</v>
      </c>
      <c r="C14" s="176">
        <v>3</v>
      </c>
      <c r="D14" s="176">
        <v>4</v>
      </c>
      <c r="E14" s="176">
        <v>5</v>
      </c>
      <c r="F14" s="176">
        <v>6</v>
      </c>
      <c r="G14" s="176">
        <v>7</v>
      </c>
      <c r="H14" s="176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3" customWidth="1"/>
    <col min="2" max="2" width="7.7109375" style="123" customWidth="1"/>
    <col min="3" max="3" width="10.140625" style="123" customWidth="1"/>
    <col min="4" max="4" width="9.140625" style="123" customWidth="1"/>
    <col min="5" max="5" width="8.5703125" style="123" customWidth="1"/>
    <col min="6" max="6" width="10" style="123" customWidth="1"/>
    <col min="7" max="7" width="6.140625" style="123" customWidth="1"/>
    <col min="8" max="8" width="12.42578125" style="123" customWidth="1"/>
    <col min="9" max="9" width="1.28515625" style="123" customWidth="1"/>
    <col min="10" max="10" width="9.140625" style="123"/>
    <col min="11" max="11" width="14.42578125" style="123" customWidth="1"/>
    <col min="12" max="256" width="9.140625" style="123"/>
    <col min="257" max="257" width="7.42578125" style="123" customWidth="1"/>
    <col min="258" max="258" width="7.7109375" style="123" customWidth="1"/>
    <col min="259" max="259" width="10.140625" style="123" customWidth="1"/>
    <col min="260" max="260" width="9.140625" style="123" customWidth="1"/>
    <col min="261" max="261" width="8.5703125" style="123" customWidth="1"/>
    <col min="262" max="262" width="10" style="123" customWidth="1"/>
    <col min="263" max="263" width="6.140625" style="123" customWidth="1"/>
    <col min="264" max="264" width="12.42578125" style="123" customWidth="1"/>
    <col min="265" max="265" width="1.28515625" style="123" customWidth="1"/>
    <col min="266" max="266" width="9.140625" style="123"/>
    <col min="267" max="267" width="14.42578125" style="123" customWidth="1"/>
    <col min="268" max="512" width="9.140625" style="123"/>
    <col min="513" max="513" width="7.42578125" style="123" customWidth="1"/>
    <col min="514" max="514" width="7.7109375" style="123" customWidth="1"/>
    <col min="515" max="515" width="10.140625" style="123" customWidth="1"/>
    <col min="516" max="516" width="9.140625" style="123" customWidth="1"/>
    <col min="517" max="517" width="8.5703125" style="123" customWidth="1"/>
    <col min="518" max="518" width="10" style="123" customWidth="1"/>
    <col min="519" max="519" width="6.140625" style="123" customWidth="1"/>
    <col min="520" max="520" width="12.42578125" style="123" customWidth="1"/>
    <col min="521" max="521" width="1.28515625" style="123" customWidth="1"/>
    <col min="522" max="522" width="9.140625" style="123"/>
    <col min="523" max="523" width="14.42578125" style="123" customWidth="1"/>
    <col min="524" max="768" width="9.140625" style="123"/>
    <col min="769" max="769" width="7.42578125" style="123" customWidth="1"/>
    <col min="770" max="770" width="7.7109375" style="123" customWidth="1"/>
    <col min="771" max="771" width="10.140625" style="123" customWidth="1"/>
    <col min="772" max="772" width="9.140625" style="123" customWidth="1"/>
    <col min="773" max="773" width="8.5703125" style="123" customWidth="1"/>
    <col min="774" max="774" width="10" style="123" customWidth="1"/>
    <col min="775" max="775" width="6.140625" style="123" customWidth="1"/>
    <col min="776" max="776" width="12.42578125" style="123" customWidth="1"/>
    <col min="777" max="777" width="1.28515625" style="123" customWidth="1"/>
    <col min="778" max="778" width="9.140625" style="123"/>
    <col min="779" max="779" width="14.42578125" style="123" customWidth="1"/>
    <col min="780" max="1024" width="9.140625" style="123"/>
    <col min="1025" max="1025" width="7.42578125" style="123" customWidth="1"/>
    <col min="1026" max="1026" width="7.7109375" style="123" customWidth="1"/>
    <col min="1027" max="1027" width="10.140625" style="123" customWidth="1"/>
    <col min="1028" max="1028" width="9.140625" style="123" customWidth="1"/>
    <col min="1029" max="1029" width="8.5703125" style="123" customWidth="1"/>
    <col min="1030" max="1030" width="10" style="123" customWidth="1"/>
    <col min="1031" max="1031" width="6.140625" style="123" customWidth="1"/>
    <col min="1032" max="1032" width="12.42578125" style="123" customWidth="1"/>
    <col min="1033" max="1033" width="1.28515625" style="123" customWidth="1"/>
    <col min="1034" max="1034" width="9.140625" style="123"/>
    <col min="1035" max="1035" width="14.42578125" style="123" customWidth="1"/>
    <col min="1036" max="1280" width="9.140625" style="123"/>
    <col min="1281" max="1281" width="7.42578125" style="123" customWidth="1"/>
    <col min="1282" max="1282" width="7.7109375" style="123" customWidth="1"/>
    <col min="1283" max="1283" width="10.140625" style="123" customWidth="1"/>
    <col min="1284" max="1284" width="9.140625" style="123" customWidth="1"/>
    <col min="1285" max="1285" width="8.5703125" style="123" customWidth="1"/>
    <col min="1286" max="1286" width="10" style="123" customWidth="1"/>
    <col min="1287" max="1287" width="6.140625" style="123" customWidth="1"/>
    <col min="1288" max="1288" width="12.42578125" style="123" customWidth="1"/>
    <col min="1289" max="1289" width="1.28515625" style="123" customWidth="1"/>
    <col min="1290" max="1290" width="9.140625" style="123"/>
    <col min="1291" max="1291" width="14.42578125" style="123" customWidth="1"/>
    <col min="1292" max="1536" width="9.140625" style="123"/>
    <col min="1537" max="1537" width="7.42578125" style="123" customWidth="1"/>
    <col min="1538" max="1538" width="7.7109375" style="123" customWidth="1"/>
    <col min="1539" max="1539" width="10.140625" style="123" customWidth="1"/>
    <col min="1540" max="1540" width="9.140625" style="123" customWidth="1"/>
    <col min="1541" max="1541" width="8.5703125" style="123" customWidth="1"/>
    <col min="1542" max="1542" width="10" style="123" customWidth="1"/>
    <col min="1543" max="1543" width="6.140625" style="123" customWidth="1"/>
    <col min="1544" max="1544" width="12.42578125" style="123" customWidth="1"/>
    <col min="1545" max="1545" width="1.28515625" style="123" customWidth="1"/>
    <col min="1546" max="1546" width="9.140625" style="123"/>
    <col min="1547" max="1547" width="14.42578125" style="123" customWidth="1"/>
    <col min="1548" max="1792" width="9.140625" style="123"/>
    <col min="1793" max="1793" width="7.42578125" style="123" customWidth="1"/>
    <col min="1794" max="1794" width="7.7109375" style="123" customWidth="1"/>
    <col min="1795" max="1795" width="10.140625" style="123" customWidth="1"/>
    <col min="1796" max="1796" width="9.140625" style="123" customWidth="1"/>
    <col min="1797" max="1797" width="8.5703125" style="123" customWidth="1"/>
    <col min="1798" max="1798" width="10" style="123" customWidth="1"/>
    <col min="1799" max="1799" width="6.140625" style="123" customWidth="1"/>
    <col min="1800" max="1800" width="12.42578125" style="123" customWidth="1"/>
    <col min="1801" max="1801" width="1.28515625" style="123" customWidth="1"/>
    <col min="1802" max="1802" width="9.140625" style="123"/>
    <col min="1803" max="1803" width="14.42578125" style="123" customWidth="1"/>
    <col min="1804" max="2048" width="9.140625" style="123"/>
    <col min="2049" max="2049" width="7.42578125" style="123" customWidth="1"/>
    <col min="2050" max="2050" width="7.7109375" style="123" customWidth="1"/>
    <col min="2051" max="2051" width="10.140625" style="123" customWidth="1"/>
    <col min="2052" max="2052" width="9.140625" style="123" customWidth="1"/>
    <col min="2053" max="2053" width="8.5703125" style="123" customWidth="1"/>
    <col min="2054" max="2054" width="10" style="123" customWidth="1"/>
    <col min="2055" max="2055" width="6.140625" style="123" customWidth="1"/>
    <col min="2056" max="2056" width="12.42578125" style="123" customWidth="1"/>
    <col min="2057" max="2057" width="1.28515625" style="123" customWidth="1"/>
    <col min="2058" max="2058" width="9.140625" style="123"/>
    <col min="2059" max="2059" width="14.42578125" style="123" customWidth="1"/>
    <col min="2060" max="2304" width="9.140625" style="123"/>
    <col min="2305" max="2305" width="7.42578125" style="123" customWidth="1"/>
    <col min="2306" max="2306" width="7.7109375" style="123" customWidth="1"/>
    <col min="2307" max="2307" width="10.140625" style="123" customWidth="1"/>
    <col min="2308" max="2308" width="9.140625" style="123" customWidth="1"/>
    <col min="2309" max="2309" width="8.5703125" style="123" customWidth="1"/>
    <col min="2310" max="2310" width="10" style="123" customWidth="1"/>
    <col min="2311" max="2311" width="6.140625" style="123" customWidth="1"/>
    <col min="2312" max="2312" width="12.42578125" style="123" customWidth="1"/>
    <col min="2313" max="2313" width="1.28515625" style="123" customWidth="1"/>
    <col min="2314" max="2314" width="9.140625" style="123"/>
    <col min="2315" max="2315" width="14.42578125" style="123" customWidth="1"/>
    <col min="2316" max="2560" width="9.140625" style="123"/>
    <col min="2561" max="2561" width="7.42578125" style="123" customWidth="1"/>
    <col min="2562" max="2562" width="7.7109375" style="123" customWidth="1"/>
    <col min="2563" max="2563" width="10.140625" style="123" customWidth="1"/>
    <col min="2564" max="2564" width="9.140625" style="123" customWidth="1"/>
    <col min="2565" max="2565" width="8.5703125" style="123" customWidth="1"/>
    <col min="2566" max="2566" width="10" style="123" customWidth="1"/>
    <col min="2567" max="2567" width="6.140625" style="123" customWidth="1"/>
    <col min="2568" max="2568" width="12.42578125" style="123" customWidth="1"/>
    <col min="2569" max="2569" width="1.28515625" style="123" customWidth="1"/>
    <col min="2570" max="2570" width="9.140625" style="123"/>
    <col min="2571" max="2571" width="14.42578125" style="123" customWidth="1"/>
    <col min="2572" max="2816" width="9.140625" style="123"/>
    <col min="2817" max="2817" width="7.42578125" style="123" customWidth="1"/>
    <col min="2818" max="2818" width="7.7109375" style="123" customWidth="1"/>
    <col min="2819" max="2819" width="10.140625" style="123" customWidth="1"/>
    <col min="2820" max="2820" width="9.140625" style="123" customWidth="1"/>
    <col min="2821" max="2821" width="8.5703125" style="123" customWidth="1"/>
    <col min="2822" max="2822" width="10" style="123" customWidth="1"/>
    <col min="2823" max="2823" width="6.140625" style="123" customWidth="1"/>
    <col min="2824" max="2824" width="12.42578125" style="123" customWidth="1"/>
    <col min="2825" max="2825" width="1.28515625" style="123" customWidth="1"/>
    <col min="2826" max="2826" width="9.140625" style="123"/>
    <col min="2827" max="2827" width="14.42578125" style="123" customWidth="1"/>
    <col min="2828" max="3072" width="9.140625" style="123"/>
    <col min="3073" max="3073" width="7.42578125" style="123" customWidth="1"/>
    <col min="3074" max="3074" width="7.7109375" style="123" customWidth="1"/>
    <col min="3075" max="3075" width="10.140625" style="123" customWidth="1"/>
    <col min="3076" max="3076" width="9.140625" style="123" customWidth="1"/>
    <col min="3077" max="3077" width="8.5703125" style="123" customWidth="1"/>
    <col min="3078" max="3078" width="10" style="123" customWidth="1"/>
    <col min="3079" max="3079" width="6.140625" style="123" customWidth="1"/>
    <col min="3080" max="3080" width="12.42578125" style="123" customWidth="1"/>
    <col min="3081" max="3081" width="1.28515625" style="123" customWidth="1"/>
    <col min="3082" max="3082" width="9.140625" style="123"/>
    <col min="3083" max="3083" width="14.42578125" style="123" customWidth="1"/>
    <col min="3084" max="3328" width="9.140625" style="123"/>
    <col min="3329" max="3329" width="7.42578125" style="123" customWidth="1"/>
    <col min="3330" max="3330" width="7.7109375" style="123" customWidth="1"/>
    <col min="3331" max="3331" width="10.140625" style="123" customWidth="1"/>
    <col min="3332" max="3332" width="9.140625" style="123" customWidth="1"/>
    <col min="3333" max="3333" width="8.5703125" style="123" customWidth="1"/>
    <col min="3334" max="3334" width="10" style="123" customWidth="1"/>
    <col min="3335" max="3335" width="6.140625" style="123" customWidth="1"/>
    <col min="3336" max="3336" width="12.42578125" style="123" customWidth="1"/>
    <col min="3337" max="3337" width="1.28515625" style="123" customWidth="1"/>
    <col min="3338" max="3338" width="9.140625" style="123"/>
    <col min="3339" max="3339" width="14.42578125" style="123" customWidth="1"/>
    <col min="3340" max="3584" width="9.140625" style="123"/>
    <col min="3585" max="3585" width="7.42578125" style="123" customWidth="1"/>
    <col min="3586" max="3586" width="7.7109375" style="123" customWidth="1"/>
    <col min="3587" max="3587" width="10.140625" style="123" customWidth="1"/>
    <col min="3588" max="3588" width="9.140625" style="123" customWidth="1"/>
    <col min="3589" max="3589" width="8.5703125" style="123" customWidth="1"/>
    <col min="3590" max="3590" width="10" style="123" customWidth="1"/>
    <col min="3591" max="3591" width="6.140625" style="123" customWidth="1"/>
    <col min="3592" max="3592" width="12.42578125" style="123" customWidth="1"/>
    <col min="3593" max="3593" width="1.28515625" style="123" customWidth="1"/>
    <col min="3594" max="3594" width="9.140625" style="123"/>
    <col min="3595" max="3595" width="14.42578125" style="123" customWidth="1"/>
    <col min="3596" max="3840" width="9.140625" style="123"/>
    <col min="3841" max="3841" width="7.42578125" style="123" customWidth="1"/>
    <col min="3842" max="3842" width="7.7109375" style="123" customWidth="1"/>
    <col min="3843" max="3843" width="10.140625" style="123" customWidth="1"/>
    <col min="3844" max="3844" width="9.140625" style="123" customWidth="1"/>
    <col min="3845" max="3845" width="8.5703125" style="123" customWidth="1"/>
    <col min="3846" max="3846" width="10" style="123" customWidth="1"/>
    <col min="3847" max="3847" width="6.140625" style="123" customWidth="1"/>
    <col min="3848" max="3848" width="12.42578125" style="123" customWidth="1"/>
    <col min="3849" max="3849" width="1.28515625" style="123" customWidth="1"/>
    <col min="3850" max="3850" width="9.140625" style="123"/>
    <col min="3851" max="3851" width="14.42578125" style="123" customWidth="1"/>
    <col min="3852" max="4096" width="9.140625" style="123"/>
    <col min="4097" max="4097" width="7.42578125" style="123" customWidth="1"/>
    <col min="4098" max="4098" width="7.7109375" style="123" customWidth="1"/>
    <col min="4099" max="4099" width="10.140625" style="123" customWidth="1"/>
    <col min="4100" max="4100" width="9.140625" style="123" customWidth="1"/>
    <col min="4101" max="4101" width="8.5703125" style="123" customWidth="1"/>
    <col min="4102" max="4102" width="10" style="123" customWidth="1"/>
    <col min="4103" max="4103" width="6.140625" style="123" customWidth="1"/>
    <col min="4104" max="4104" width="12.42578125" style="123" customWidth="1"/>
    <col min="4105" max="4105" width="1.28515625" style="123" customWidth="1"/>
    <col min="4106" max="4106" width="9.140625" style="123"/>
    <col min="4107" max="4107" width="14.42578125" style="123" customWidth="1"/>
    <col min="4108" max="4352" width="9.140625" style="123"/>
    <col min="4353" max="4353" width="7.42578125" style="123" customWidth="1"/>
    <col min="4354" max="4354" width="7.7109375" style="123" customWidth="1"/>
    <col min="4355" max="4355" width="10.140625" style="123" customWidth="1"/>
    <col min="4356" max="4356" width="9.140625" style="123" customWidth="1"/>
    <col min="4357" max="4357" width="8.5703125" style="123" customWidth="1"/>
    <col min="4358" max="4358" width="10" style="123" customWidth="1"/>
    <col min="4359" max="4359" width="6.140625" style="123" customWidth="1"/>
    <col min="4360" max="4360" width="12.42578125" style="123" customWidth="1"/>
    <col min="4361" max="4361" width="1.28515625" style="123" customWidth="1"/>
    <col min="4362" max="4362" width="9.140625" style="123"/>
    <col min="4363" max="4363" width="14.42578125" style="123" customWidth="1"/>
    <col min="4364" max="4608" width="9.140625" style="123"/>
    <col min="4609" max="4609" width="7.42578125" style="123" customWidth="1"/>
    <col min="4610" max="4610" width="7.7109375" style="123" customWidth="1"/>
    <col min="4611" max="4611" width="10.140625" style="123" customWidth="1"/>
    <col min="4612" max="4612" width="9.140625" style="123" customWidth="1"/>
    <col min="4613" max="4613" width="8.5703125" style="123" customWidth="1"/>
    <col min="4614" max="4614" width="10" style="123" customWidth="1"/>
    <col min="4615" max="4615" width="6.140625" style="123" customWidth="1"/>
    <col min="4616" max="4616" width="12.42578125" style="123" customWidth="1"/>
    <col min="4617" max="4617" width="1.28515625" style="123" customWidth="1"/>
    <col min="4618" max="4618" width="9.140625" style="123"/>
    <col min="4619" max="4619" width="14.42578125" style="123" customWidth="1"/>
    <col min="4620" max="4864" width="9.140625" style="123"/>
    <col min="4865" max="4865" width="7.42578125" style="123" customWidth="1"/>
    <col min="4866" max="4866" width="7.7109375" style="123" customWidth="1"/>
    <col min="4867" max="4867" width="10.140625" style="123" customWidth="1"/>
    <col min="4868" max="4868" width="9.140625" style="123" customWidth="1"/>
    <col min="4869" max="4869" width="8.5703125" style="123" customWidth="1"/>
    <col min="4870" max="4870" width="10" style="123" customWidth="1"/>
    <col min="4871" max="4871" width="6.140625" style="123" customWidth="1"/>
    <col min="4872" max="4872" width="12.42578125" style="123" customWidth="1"/>
    <col min="4873" max="4873" width="1.28515625" style="123" customWidth="1"/>
    <col min="4874" max="4874" width="9.140625" style="123"/>
    <col min="4875" max="4875" width="14.42578125" style="123" customWidth="1"/>
    <col min="4876" max="5120" width="9.140625" style="123"/>
    <col min="5121" max="5121" width="7.42578125" style="123" customWidth="1"/>
    <col min="5122" max="5122" width="7.7109375" style="123" customWidth="1"/>
    <col min="5123" max="5123" width="10.140625" style="123" customWidth="1"/>
    <col min="5124" max="5124" width="9.140625" style="123" customWidth="1"/>
    <col min="5125" max="5125" width="8.5703125" style="123" customWidth="1"/>
    <col min="5126" max="5126" width="10" style="123" customWidth="1"/>
    <col min="5127" max="5127" width="6.140625" style="123" customWidth="1"/>
    <col min="5128" max="5128" width="12.42578125" style="123" customWidth="1"/>
    <col min="5129" max="5129" width="1.28515625" style="123" customWidth="1"/>
    <col min="5130" max="5130" width="9.140625" style="123"/>
    <col min="5131" max="5131" width="14.42578125" style="123" customWidth="1"/>
    <col min="5132" max="5376" width="9.140625" style="123"/>
    <col min="5377" max="5377" width="7.42578125" style="123" customWidth="1"/>
    <col min="5378" max="5378" width="7.7109375" style="123" customWidth="1"/>
    <col min="5379" max="5379" width="10.140625" style="123" customWidth="1"/>
    <col min="5380" max="5380" width="9.140625" style="123" customWidth="1"/>
    <col min="5381" max="5381" width="8.5703125" style="123" customWidth="1"/>
    <col min="5382" max="5382" width="10" style="123" customWidth="1"/>
    <col min="5383" max="5383" width="6.140625" style="123" customWidth="1"/>
    <col min="5384" max="5384" width="12.42578125" style="123" customWidth="1"/>
    <col min="5385" max="5385" width="1.28515625" style="123" customWidth="1"/>
    <col min="5386" max="5386" width="9.140625" style="123"/>
    <col min="5387" max="5387" width="14.42578125" style="123" customWidth="1"/>
    <col min="5388" max="5632" width="9.140625" style="123"/>
    <col min="5633" max="5633" width="7.42578125" style="123" customWidth="1"/>
    <col min="5634" max="5634" width="7.7109375" style="123" customWidth="1"/>
    <col min="5635" max="5635" width="10.140625" style="123" customWidth="1"/>
    <col min="5636" max="5636" width="9.140625" style="123" customWidth="1"/>
    <col min="5637" max="5637" width="8.5703125" style="123" customWidth="1"/>
    <col min="5638" max="5638" width="10" style="123" customWidth="1"/>
    <col min="5639" max="5639" width="6.140625" style="123" customWidth="1"/>
    <col min="5640" max="5640" width="12.42578125" style="123" customWidth="1"/>
    <col min="5641" max="5641" width="1.28515625" style="123" customWidth="1"/>
    <col min="5642" max="5642" width="9.140625" style="123"/>
    <col min="5643" max="5643" width="14.42578125" style="123" customWidth="1"/>
    <col min="5644" max="5888" width="9.140625" style="123"/>
    <col min="5889" max="5889" width="7.42578125" style="123" customWidth="1"/>
    <col min="5890" max="5890" width="7.7109375" style="123" customWidth="1"/>
    <col min="5891" max="5891" width="10.140625" style="123" customWidth="1"/>
    <col min="5892" max="5892" width="9.140625" style="123" customWidth="1"/>
    <col min="5893" max="5893" width="8.5703125" style="123" customWidth="1"/>
    <col min="5894" max="5894" width="10" style="123" customWidth="1"/>
    <col min="5895" max="5895" width="6.140625" style="123" customWidth="1"/>
    <col min="5896" max="5896" width="12.42578125" style="123" customWidth="1"/>
    <col min="5897" max="5897" width="1.28515625" style="123" customWidth="1"/>
    <col min="5898" max="5898" width="9.140625" style="123"/>
    <col min="5899" max="5899" width="14.42578125" style="123" customWidth="1"/>
    <col min="5900" max="6144" width="9.140625" style="123"/>
    <col min="6145" max="6145" width="7.42578125" style="123" customWidth="1"/>
    <col min="6146" max="6146" width="7.7109375" style="123" customWidth="1"/>
    <col min="6147" max="6147" width="10.140625" style="123" customWidth="1"/>
    <col min="6148" max="6148" width="9.140625" style="123" customWidth="1"/>
    <col min="6149" max="6149" width="8.5703125" style="123" customWidth="1"/>
    <col min="6150" max="6150" width="10" style="123" customWidth="1"/>
    <col min="6151" max="6151" width="6.140625" style="123" customWidth="1"/>
    <col min="6152" max="6152" width="12.42578125" style="123" customWidth="1"/>
    <col min="6153" max="6153" width="1.28515625" style="123" customWidth="1"/>
    <col min="6154" max="6154" width="9.140625" style="123"/>
    <col min="6155" max="6155" width="14.42578125" style="123" customWidth="1"/>
    <col min="6156" max="6400" width="9.140625" style="123"/>
    <col min="6401" max="6401" width="7.42578125" style="123" customWidth="1"/>
    <col min="6402" max="6402" width="7.7109375" style="123" customWidth="1"/>
    <col min="6403" max="6403" width="10.140625" style="123" customWidth="1"/>
    <col min="6404" max="6404" width="9.140625" style="123" customWidth="1"/>
    <col min="6405" max="6405" width="8.5703125" style="123" customWidth="1"/>
    <col min="6406" max="6406" width="10" style="123" customWidth="1"/>
    <col min="6407" max="6407" width="6.140625" style="123" customWidth="1"/>
    <col min="6408" max="6408" width="12.42578125" style="123" customWidth="1"/>
    <col min="6409" max="6409" width="1.28515625" style="123" customWidth="1"/>
    <col min="6410" max="6410" width="9.140625" style="123"/>
    <col min="6411" max="6411" width="14.42578125" style="123" customWidth="1"/>
    <col min="6412" max="6656" width="9.140625" style="123"/>
    <col min="6657" max="6657" width="7.42578125" style="123" customWidth="1"/>
    <col min="6658" max="6658" width="7.7109375" style="123" customWidth="1"/>
    <col min="6659" max="6659" width="10.140625" style="123" customWidth="1"/>
    <col min="6660" max="6660" width="9.140625" style="123" customWidth="1"/>
    <col min="6661" max="6661" width="8.5703125" style="123" customWidth="1"/>
    <col min="6662" max="6662" width="10" style="123" customWidth="1"/>
    <col min="6663" max="6663" width="6.140625" style="123" customWidth="1"/>
    <col min="6664" max="6664" width="12.42578125" style="123" customWidth="1"/>
    <col min="6665" max="6665" width="1.28515625" style="123" customWidth="1"/>
    <col min="6666" max="6666" width="9.140625" style="123"/>
    <col min="6667" max="6667" width="14.42578125" style="123" customWidth="1"/>
    <col min="6668" max="6912" width="9.140625" style="123"/>
    <col min="6913" max="6913" width="7.42578125" style="123" customWidth="1"/>
    <col min="6914" max="6914" width="7.7109375" style="123" customWidth="1"/>
    <col min="6915" max="6915" width="10.140625" style="123" customWidth="1"/>
    <col min="6916" max="6916" width="9.140625" style="123" customWidth="1"/>
    <col min="6917" max="6917" width="8.5703125" style="123" customWidth="1"/>
    <col min="6918" max="6918" width="10" style="123" customWidth="1"/>
    <col min="6919" max="6919" width="6.140625" style="123" customWidth="1"/>
    <col min="6920" max="6920" width="12.42578125" style="123" customWidth="1"/>
    <col min="6921" max="6921" width="1.28515625" style="123" customWidth="1"/>
    <col min="6922" max="6922" width="9.140625" style="123"/>
    <col min="6923" max="6923" width="14.42578125" style="123" customWidth="1"/>
    <col min="6924" max="7168" width="9.140625" style="123"/>
    <col min="7169" max="7169" width="7.42578125" style="123" customWidth="1"/>
    <col min="7170" max="7170" width="7.7109375" style="123" customWidth="1"/>
    <col min="7171" max="7171" width="10.140625" style="123" customWidth="1"/>
    <col min="7172" max="7172" width="9.140625" style="123" customWidth="1"/>
    <col min="7173" max="7173" width="8.5703125" style="123" customWidth="1"/>
    <col min="7174" max="7174" width="10" style="123" customWidth="1"/>
    <col min="7175" max="7175" width="6.140625" style="123" customWidth="1"/>
    <col min="7176" max="7176" width="12.42578125" style="123" customWidth="1"/>
    <col min="7177" max="7177" width="1.28515625" style="123" customWidth="1"/>
    <col min="7178" max="7178" width="9.140625" style="123"/>
    <col min="7179" max="7179" width="14.42578125" style="123" customWidth="1"/>
    <col min="7180" max="7424" width="9.140625" style="123"/>
    <col min="7425" max="7425" width="7.42578125" style="123" customWidth="1"/>
    <col min="7426" max="7426" width="7.7109375" style="123" customWidth="1"/>
    <col min="7427" max="7427" width="10.140625" style="123" customWidth="1"/>
    <col min="7428" max="7428" width="9.140625" style="123" customWidth="1"/>
    <col min="7429" max="7429" width="8.5703125" style="123" customWidth="1"/>
    <col min="7430" max="7430" width="10" style="123" customWidth="1"/>
    <col min="7431" max="7431" width="6.140625" style="123" customWidth="1"/>
    <col min="7432" max="7432" width="12.42578125" style="123" customWidth="1"/>
    <col min="7433" max="7433" width="1.28515625" style="123" customWidth="1"/>
    <col min="7434" max="7434" width="9.140625" style="123"/>
    <col min="7435" max="7435" width="14.42578125" style="123" customWidth="1"/>
    <col min="7436" max="7680" width="9.140625" style="123"/>
    <col min="7681" max="7681" width="7.42578125" style="123" customWidth="1"/>
    <col min="7682" max="7682" width="7.7109375" style="123" customWidth="1"/>
    <col min="7683" max="7683" width="10.140625" style="123" customWidth="1"/>
    <col min="7684" max="7684" width="9.140625" style="123" customWidth="1"/>
    <col min="7685" max="7685" width="8.5703125" style="123" customWidth="1"/>
    <col min="7686" max="7686" width="10" style="123" customWidth="1"/>
    <col min="7687" max="7687" width="6.140625" style="123" customWidth="1"/>
    <col min="7688" max="7688" width="12.42578125" style="123" customWidth="1"/>
    <col min="7689" max="7689" width="1.28515625" style="123" customWidth="1"/>
    <col min="7690" max="7690" width="9.140625" style="123"/>
    <col min="7691" max="7691" width="14.42578125" style="123" customWidth="1"/>
    <col min="7692" max="7936" width="9.140625" style="123"/>
    <col min="7937" max="7937" width="7.42578125" style="123" customWidth="1"/>
    <col min="7938" max="7938" width="7.7109375" style="123" customWidth="1"/>
    <col min="7939" max="7939" width="10.140625" style="123" customWidth="1"/>
    <col min="7940" max="7940" width="9.140625" style="123" customWidth="1"/>
    <col min="7941" max="7941" width="8.5703125" style="123" customWidth="1"/>
    <col min="7942" max="7942" width="10" style="123" customWidth="1"/>
    <col min="7943" max="7943" width="6.140625" style="123" customWidth="1"/>
    <col min="7944" max="7944" width="12.42578125" style="123" customWidth="1"/>
    <col min="7945" max="7945" width="1.28515625" style="123" customWidth="1"/>
    <col min="7946" max="7946" width="9.140625" style="123"/>
    <col min="7947" max="7947" width="14.42578125" style="123" customWidth="1"/>
    <col min="7948" max="8192" width="9.140625" style="123"/>
    <col min="8193" max="8193" width="7.42578125" style="123" customWidth="1"/>
    <col min="8194" max="8194" width="7.7109375" style="123" customWidth="1"/>
    <col min="8195" max="8195" width="10.140625" style="123" customWidth="1"/>
    <col min="8196" max="8196" width="9.140625" style="123" customWidth="1"/>
    <col min="8197" max="8197" width="8.5703125" style="123" customWidth="1"/>
    <col min="8198" max="8198" width="10" style="123" customWidth="1"/>
    <col min="8199" max="8199" width="6.140625" style="123" customWidth="1"/>
    <col min="8200" max="8200" width="12.42578125" style="123" customWidth="1"/>
    <col min="8201" max="8201" width="1.28515625" style="123" customWidth="1"/>
    <col min="8202" max="8202" width="9.140625" style="123"/>
    <col min="8203" max="8203" width="14.42578125" style="123" customWidth="1"/>
    <col min="8204" max="8448" width="9.140625" style="123"/>
    <col min="8449" max="8449" width="7.42578125" style="123" customWidth="1"/>
    <col min="8450" max="8450" width="7.7109375" style="123" customWidth="1"/>
    <col min="8451" max="8451" width="10.140625" style="123" customWidth="1"/>
    <col min="8452" max="8452" width="9.140625" style="123" customWidth="1"/>
    <col min="8453" max="8453" width="8.5703125" style="123" customWidth="1"/>
    <col min="8454" max="8454" width="10" style="123" customWidth="1"/>
    <col min="8455" max="8455" width="6.140625" style="123" customWidth="1"/>
    <col min="8456" max="8456" width="12.42578125" style="123" customWidth="1"/>
    <col min="8457" max="8457" width="1.28515625" style="123" customWidth="1"/>
    <col min="8458" max="8458" width="9.140625" style="123"/>
    <col min="8459" max="8459" width="14.42578125" style="123" customWidth="1"/>
    <col min="8460" max="8704" width="9.140625" style="123"/>
    <col min="8705" max="8705" width="7.42578125" style="123" customWidth="1"/>
    <col min="8706" max="8706" width="7.7109375" style="123" customWidth="1"/>
    <col min="8707" max="8707" width="10.140625" style="123" customWidth="1"/>
    <col min="8708" max="8708" width="9.140625" style="123" customWidth="1"/>
    <col min="8709" max="8709" width="8.5703125" style="123" customWidth="1"/>
    <col min="8710" max="8710" width="10" style="123" customWidth="1"/>
    <col min="8711" max="8711" width="6.140625" style="123" customWidth="1"/>
    <col min="8712" max="8712" width="12.42578125" style="123" customWidth="1"/>
    <col min="8713" max="8713" width="1.28515625" style="123" customWidth="1"/>
    <col min="8714" max="8714" width="9.140625" style="123"/>
    <col min="8715" max="8715" width="14.42578125" style="123" customWidth="1"/>
    <col min="8716" max="8960" width="9.140625" style="123"/>
    <col min="8961" max="8961" width="7.42578125" style="123" customWidth="1"/>
    <col min="8962" max="8962" width="7.7109375" style="123" customWidth="1"/>
    <col min="8963" max="8963" width="10.140625" style="123" customWidth="1"/>
    <col min="8964" max="8964" width="9.140625" style="123" customWidth="1"/>
    <col min="8965" max="8965" width="8.5703125" style="123" customWidth="1"/>
    <col min="8966" max="8966" width="10" style="123" customWidth="1"/>
    <col min="8967" max="8967" width="6.140625" style="123" customWidth="1"/>
    <col min="8968" max="8968" width="12.42578125" style="123" customWidth="1"/>
    <col min="8969" max="8969" width="1.28515625" style="123" customWidth="1"/>
    <col min="8970" max="8970" width="9.140625" style="123"/>
    <col min="8971" max="8971" width="14.42578125" style="123" customWidth="1"/>
    <col min="8972" max="9216" width="9.140625" style="123"/>
    <col min="9217" max="9217" width="7.42578125" style="123" customWidth="1"/>
    <col min="9218" max="9218" width="7.7109375" style="123" customWidth="1"/>
    <col min="9219" max="9219" width="10.140625" style="123" customWidth="1"/>
    <col min="9220" max="9220" width="9.140625" style="123" customWidth="1"/>
    <col min="9221" max="9221" width="8.5703125" style="123" customWidth="1"/>
    <col min="9222" max="9222" width="10" style="123" customWidth="1"/>
    <col min="9223" max="9223" width="6.140625" style="123" customWidth="1"/>
    <col min="9224" max="9224" width="12.42578125" style="123" customWidth="1"/>
    <col min="9225" max="9225" width="1.28515625" style="123" customWidth="1"/>
    <col min="9226" max="9226" width="9.140625" style="123"/>
    <col min="9227" max="9227" width="14.42578125" style="123" customWidth="1"/>
    <col min="9228" max="9472" width="9.140625" style="123"/>
    <col min="9473" max="9473" width="7.42578125" style="123" customWidth="1"/>
    <col min="9474" max="9474" width="7.7109375" style="123" customWidth="1"/>
    <col min="9475" max="9475" width="10.140625" style="123" customWidth="1"/>
    <col min="9476" max="9476" width="9.140625" style="123" customWidth="1"/>
    <col min="9477" max="9477" width="8.5703125" style="123" customWidth="1"/>
    <col min="9478" max="9478" width="10" style="123" customWidth="1"/>
    <col min="9479" max="9479" width="6.140625" style="123" customWidth="1"/>
    <col min="9480" max="9480" width="12.42578125" style="123" customWidth="1"/>
    <col min="9481" max="9481" width="1.28515625" style="123" customWidth="1"/>
    <col min="9482" max="9482" width="9.140625" style="123"/>
    <col min="9483" max="9483" width="14.42578125" style="123" customWidth="1"/>
    <col min="9484" max="9728" width="9.140625" style="123"/>
    <col min="9729" max="9729" width="7.42578125" style="123" customWidth="1"/>
    <col min="9730" max="9730" width="7.7109375" style="123" customWidth="1"/>
    <col min="9731" max="9731" width="10.140625" style="123" customWidth="1"/>
    <col min="9732" max="9732" width="9.140625" style="123" customWidth="1"/>
    <col min="9733" max="9733" width="8.5703125" style="123" customWidth="1"/>
    <col min="9734" max="9734" width="10" style="123" customWidth="1"/>
    <col min="9735" max="9735" width="6.140625" style="123" customWidth="1"/>
    <col min="9736" max="9736" width="12.42578125" style="123" customWidth="1"/>
    <col min="9737" max="9737" width="1.28515625" style="123" customWidth="1"/>
    <col min="9738" max="9738" width="9.140625" style="123"/>
    <col min="9739" max="9739" width="14.42578125" style="123" customWidth="1"/>
    <col min="9740" max="9984" width="9.140625" style="123"/>
    <col min="9985" max="9985" width="7.42578125" style="123" customWidth="1"/>
    <col min="9986" max="9986" width="7.7109375" style="123" customWidth="1"/>
    <col min="9987" max="9987" width="10.140625" style="123" customWidth="1"/>
    <col min="9988" max="9988" width="9.140625" style="123" customWidth="1"/>
    <col min="9989" max="9989" width="8.5703125" style="123" customWidth="1"/>
    <col min="9990" max="9990" width="10" style="123" customWidth="1"/>
    <col min="9991" max="9991" width="6.140625" style="123" customWidth="1"/>
    <col min="9992" max="9992" width="12.42578125" style="123" customWidth="1"/>
    <col min="9993" max="9993" width="1.28515625" style="123" customWidth="1"/>
    <col min="9994" max="9994" width="9.140625" style="123"/>
    <col min="9995" max="9995" width="14.42578125" style="123" customWidth="1"/>
    <col min="9996" max="10240" width="9.140625" style="123"/>
    <col min="10241" max="10241" width="7.42578125" style="123" customWidth="1"/>
    <col min="10242" max="10242" width="7.7109375" style="123" customWidth="1"/>
    <col min="10243" max="10243" width="10.140625" style="123" customWidth="1"/>
    <col min="10244" max="10244" width="9.140625" style="123" customWidth="1"/>
    <col min="10245" max="10245" width="8.5703125" style="123" customWidth="1"/>
    <col min="10246" max="10246" width="10" style="123" customWidth="1"/>
    <col min="10247" max="10247" width="6.140625" style="123" customWidth="1"/>
    <col min="10248" max="10248" width="12.42578125" style="123" customWidth="1"/>
    <col min="10249" max="10249" width="1.28515625" style="123" customWidth="1"/>
    <col min="10250" max="10250" width="9.140625" style="123"/>
    <col min="10251" max="10251" width="14.42578125" style="123" customWidth="1"/>
    <col min="10252" max="10496" width="9.140625" style="123"/>
    <col min="10497" max="10497" width="7.42578125" style="123" customWidth="1"/>
    <col min="10498" max="10498" width="7.7109375" style="123" customWidth="1"/>
    <col min="10499" max="10499" width="10.140625" style="123" customWidth="1"/>
    <col min="10500" max="10500" width="9.140625" style="123" customWidth="1"/>
    <col min="10501" max="10501" width="8.5703125" style="123" customWidth="1"/>
    <col min="10502" max="10502" width="10" style="123" customWidth="1"/>
    <col min="10503" max="10503" width="6.140625" style="123" customWidth="1"/>
    <col min="10504" max="10504" width="12.42578125" style="123" customWidth="1"/>
    <col min="10505" max="10505" width="1.28515625" style="123" customWidth="1"/>
    <col min="10506" max="10506" width="9.140625" style="123"/>
    <col min="10507" max="10507" width="14.42578125" style="123" customWidth="1"/>
    <col min="10508" max="10752" width="9.140625" style="123"/>
    <col min="10753" max="10753" width="7.42578125" style="123" customWidth="1"/>
    <col min="10754" max="10754" width="7.7109375" style="123" customWidth="1"/>
    <col min="10755" max="10755" width="10.140625" style="123" customWidth="1"/>
    <col min="10756" max="10756" width="9.140625" style="123" customWidth="1"/>
    <col min="10757" max="10757" width="8.5703125" style="123" customWidth="1"/>
    <col min="10758" max="10758" width="10" style="123" customWidth="1"/>
    <col min="10759" max="10759" width="6.140625" style="123" customWidth="1"/>
    <col min="10760" max="10760" width="12.42578125" style="123" customWidth="1"/>
    <col min="10761" max="10761" width="1.28515625" style="123" customWidth="1"/>
    <col min="10762" max="10762" width="9.140625" style="123"/>
    <col min="10763" max="10763" width="14.42578125" style="123" customWidth="1"/>
    <col min="10764" max="11008" width="9.140625" style="123"/>
    <col min="11009" max="11009" width="7.42578125" style="123" customWidth="1"/>
    <col min="11010" max="11010" width="7.7109375" style="123" customWidth="1"/>
    <col min="11011" max="11011" width="10.140625" style="123" customWidth="1"/>
    <col min="11012" max="11012" width="9.140625" style="123" customWidth="1"/>
    <col min="11013" max="11013" width="8.5703125" style="123" customWidth="1"/>
    <col min="11014" max="11014" width="10" style="123" customWidth="1"/>
    <col min="11015" max="11015" width="6.140625" style="123" customWidth="1"/>
    <col min="11016" max="11016" width="12.42578125" style="123" customWidth="1"/>
    <col min="11017" max="11017" width="1.28515625" style="123" customWidth="1"/>
    <col min="11018" max="11018" width="9.140625" style="123"/>
    <col min="11019" max="11019" width="14.42578125" style="123" customWidth="1"/>
    <col min="11020" max="11264" width="9.140625" style="123"/>
    <col min="11265" max="11265" width="7.42578125" style="123" customWidth="1"/>
    <col min="11266" max="11266" width="7.7109375" style="123" customWidth="1"/>
    <col min="11267" max="11267" width="10.140625" style="123" customWidth="1"/>
    <col min="11268" max="11268" width="9.140625" style="123" customWidth="1"/>
    <col min="11269" max="11269" width="8.5703125" style="123" customWidth="1"/>
    <col min="11270" max="11270" width="10" style="123" customWidth="1"/>
    <col min="11271" max="11271" width="6.140625" style="123" customWidth="1"/>
    <col min="11272" max="11272" width="12.42578125" style="123" customWidth="1"/>
    <col min="11273" max="11273" width="1.28515625" style="123" customWidth="1"/>
    <col min="11274" max="11274" width="9.140625" style="123"/>
    <col min="11275" max="11275" width="14.42578125" style="123" customWidth="1"/>
    <col min="11276" max="11520" width="9.140625" style="123"/>
    <col min="11521" max="11521" width="7.42578125" style="123" customWidth="1"/>
    <col min="11522" max="11522" width="7.7109375" style="123" customWidth="1"/>
    <col min="11523" max="11523" width="10.140625" style="123" customWidth="1"/>
    <col min="11524" max="11524" width="9.140625" style="123" customWidth="1"/>
    <col min="11525" max="11525" width="8.5703125" style="123" customWidth="1"/>
    <col min="11526" max="11526" width="10" style="123" customWidth="1"/>
    <col min="11527" max="11527" width="6.140625" style="123" customWidth="1"/>
    <col min="11528" max="11528" width="12.42578125" style="123" customWidth="1"/>
    <col min="11529" max="11529" width="1.28515625" style="123" customWidth="1"/>
    <col min="11530" max="11530" width="9.140625" style="123"/>
    <col min="11531" max="11531" width="14.42578125" style="123" customWidth="1"/>
    <col min="11532" max="11776" width="9.140625" style="123"/>
    <col min="11777" max="11777" width="7.42578125" style="123" customWidth="1"/>
    <col min="11778" max="11778" width="7.7109375" style="123" customWidth="1"/>
    <col min="11779" max="11779" width="10.140625" style="123" customWidth="1"/>
    <col min="11780" max="11780" width="9.140625" style="123" customWidth="1"/>
    <col min="11781" max="11781" width="8.5703125" style="123" customWidth="1"/>
    <col min="11782" max="11782" width="10" style="123" customWidth="1"/>
    <col min="11783" max="11783" width="6.140625" style="123" customWidth="1"/>
    <col min="11784" max="11784" width="12.42578125" style="123" customWidth="1"/>
    <col min="11785" max="11785" width="1.28515625" style="123" customWidth="1"/>
    <col min="11786" max="11786" width="9.140625" style="123"/>
    <col min="11787" max="11787" width="14.42578125" style="123" customWidth="1"/>
    <col min="11788" max="12032" width="9.140625" style="123"/>
    <col min="12033" max="12033" width="7.42578125" style="123" customWidth="1"/>
    <col min="12034" max="12034" width="7.7109375" style="123" customWidth="1"/>
    <col min="12035" max="12035" width="10.140625" style="123" customWidth="1"/>
    <col min="12036" max="12036" width="9.140625" style="123" customWidth="1"/>
    <col min="12037" max="12037" width="8.5703125" style="123" customWidth="1"/>
    <col min="12038" max="12038" width="10" style="123" customWidth="1"/>
    <col min="12039" max="12039" width="6.140625" style="123" customWidth="1"/>
    <col min="12040" max="12040" width="12.42578125" style="123" customWidth="1"/>
    <col min="12041" max="12041" width="1.28515625" style="123" customWidth="1"/>
    <col min="12042" max="12042" width="9.140625" style="123"/>
    <col min="12043" max="12043" width="14.42578125" style="123" customWidth="1"/>
    <col min="12044" max="12288" width="9.140625" style="123"/>
    <col min="12289" max="12289" width="7.42578125" style="123" customWidth="1"/>
    <col min="12290" max="12290" width="7.7109375" style="123" customWidth="1"/>
    <col min="12291" max="12291" width="10.140625" style="123" customWidth="1"/>
    <col min="12292" max="12292" width="9.140625" style="123" customWidth="1"/>
    <col min="12293" max="12293" width="8.5703125" style="123" customWidth="1"/>
    <col min="12294" max="12294" width="10" style="123" customWidth="1"/>
    <col min="12295" max="12295" width="6.140625" style="123" customWidth="1"/>
    <col min="12296" max="12296" width="12.42578125" style="123" customWidth="1"/>
    <col min="12297" max="12297" width="1.28515625" style="123" customWidth="1"/>
    <col min="12298" max="12298" width="9.140625" style="123"/>
    <col min="12299" max="12299" width="14.42578125" style="123" customWidth="1"/>
    <col min="12300" max="12544" width="9.140625" style="123"/>
    <col min="12545" max="12545" width="7.42578125" style="123" customWidth="1"/>
    <col min="12546" max="12546" width="7.7109375" style="123" customWidth="1"/>
    <col min="12547" max="12547" width="10.140625" style="123" customWidth="1"/>
    <col min="12548" max="12548" width="9.140625" style="123" customWidth="1"/>
    <col min="12549" max="12549" width="8.5703125" style="123" customWidth="1"/>
    <col min="12550" max="12550" width="10" style="123" customWidth="1"/>
    <col min="12551" max="12551" width="6.140625" style="123" customWidth="1"/>
    <col min="12552" max="12552" width="12.42578125" style="123" customWidth="1"/>
    <col min="12553" max="12553" width="1.28515625" style="123" customWidth="1"/>
    <col min="12554" max="12554" width="9.140625" style="123"/>
    <col min="12555" max="12555" width="14.42578125" style="123" customWidth="1"/>
    <col min="12556" max="12800" width="9.140625" style="123"/>
    <col min="12801" max="12801" width="7.42578125" style="123" customWidth="1"/>
    <col min="12802" max="12802" width="7.7109375" style="123" customWidth="1"/>
    <col min="12803" max="12803" width="10.140625" style="123" customWidth="1"/>
    <col min="12804" max="12804" width="9.140625" style="123" customWidth="1"/>
    <col min="12805" max="12805" width="8.5703125" style="123" customWidth="1"/>
    <col min="12806" max="12806" width="10" style="123" customWidth="1"/>
    <col min="12807" max="12807" width="6.140625" style="123" customWidth="1"/>
    <col min="12808" max="12808" width="12.42578125" style="123" customWidth="1"/>
    <col min="12809" max="12809" width="1.28515625" style="123" customWidth="1"/>
    <col min="12810" max="12810" width="9.140625" style="123"/>
    <col min="12811" max="12811" width="14.42578125" style="123" customWidth="1"/>
    <col min="12812" max="13056" width="9.140625" style="123"/>
    <col min="13057" max="13057" width="7.42578125" style="123" customWidth="1"/>
    <col min="13058" max="13058" width="7.7109375" style="123" customWidth="1"/>
    <col min="13059" max="13059" width="10.140625" style="123" customWidth="1"/>
    <col min="13060" max="13060" width="9.140625" style="123" customWidth="1"/>
    <col min="13061" max="13061" width="8.5703125" style="123" customWidth="1"/>
    <col min="13062" max="13062" width="10" style="123" customWidth="1"/>
    <col min="13063" max="13063" width="6.140625" style="123" customWidth="1"/>
    <col min="13064" max="13064" width="12.42578125" style="123" customWidth="1"/>
    <col min="13065" max="13065" width="1.28515625" style="123" customWidth="1"/>
    <col min="13066" max="13066" width="9.140625" style="123"/>
    <col min="13067" max="13067" width="14.42578125" style="123" customWidth="1"/>
    <col min="13068" max="13312" width="9.140625" style="123"/>
    <col min="13313" max="13313" width="7.42578125" style="123" customWidth="1"/>
    <col min="13314" max="13314" width="7.7109375" style="123" customWidth="1"/>
    <col min="13315" max="13315" width="10.140625" style="123" customWidth="1"/>
    <col min="13316" max="13316" width="9.140625" style="123" customWidth="1"/>
    <col min="13317" max="13317" width="8.5703125" style="123" customWidth="1"/>
    <col min="13318" max="13318" width="10" style="123" customWidth="1"/>
    <col min="13319" max="13319" width="6.140625" style="123" customWidth="1"/>
    <col min="13320" max="13320" width="12.42578125" style="123" customWidth="1"/>
    <col min="13321" max="13321" width="1.28515625" style="123" customWidth="1"/>
    <col min="13322" max="13322" width="9.140625" style="123"/>
    <col min="13323" max="13323" width="14.42578125" style="123" customWidth="1"/>
    <col min="13324" max="13568" width="9.140625" style="123"/>
    <col min="13569" max="13569" width="7.42578125" style="123" customWidth="1"/>
    <col min="13570" max="13570" width="7.7109375" style="123" customWidth="1"/>
    <col min="13571" max="13571" width="10.140625" style="123" customWidth="1"/>
    <col min="13572" max="13572" width="9.140625" style="123" customWidth="1"/>
    <col min="13573" max="13573" width="8.5703125" style="123" customWidth="1"/>
    <col min="13574" max="13574" width="10" style="123" customWidth="1"/>
    <col min="13575" max="13575" width="6.140625" style="123" customWidth="1"/>
    <col min="13576" max="13576" width="12.42578125" style="123" customWidth="1"/>
    <col min="13577" max="13577" width="1.28515625" style="123" customWidth="1"/>
    <col min="13578" max="13578" width="9.140625" style="123"/>
    <col min="13579" max="13579" width="14.42578125" style="123" customWidth="1"/>
    <col min="13580" max="13824" width="9.140625" style="123"/>
    <col min="13825" max="13825" width="7.42578125" style="123" customWidth="1"/>
    <col min="13826" max="13826" width="7.7109375" style="123" customWidth="1"/>
    <col min="13827" max="13827" width="10.140625" style="123" customWidth="1"/>
    <col min="13828" max="13828" width="9.140625" style="123" customWidth="1"/>
    <col min="13829" max="13829" width="8.5703125" style="123" customWidth="1"/>
    <col min="13830" max="13830" width="10" style="123" customWidth="1"/>
    <col min="13831" max="13831" width="6.140625" style="123" customWidth="1"/>
    <col min="13832" max="13832" width="12.42578125" style="123" customWidth="1"/>
    <col min="13833" max="13833" width="1.28515625" style="123" customWidth="1"/>
    <col min="13834" max="13834" width="9.140625" style="123"/>
    <col min="13835" max="13835" width="14.42578125" style="123" customWidth="1"/>
    <col min="13836" max="14080" width="9.140625" style="123"/>
    <col min="14081" max="14081" width="7.42578125" style="123" customWidth="1"/>
    <col min="14082" max="14082" width="7.7109375" style="123" customWidth="1"/>
    <col min="14083" max="14083" width="10.140625" style="123" customWidth="1"/>
    <col min="14084" max="14084" width="9.140625" style="123" customWidth="1"/>
    <col min="14085" max="14085" width="8.5703125" style="123" customWidth="1"/>
    <col min="14086" max="14086" width="10" style="123" customWidth="1"/>
    <col min="14087" max="14087" width="6.140625" style="123" customWidth="1"/>
    <col min="14088" max="14088" width="12.42578125" style="123" customWidth="1"/>
    <col min="14089" max="14089" width="1.28515625" style="123" customWidth="1"/>
    <col min="14090" max="14090" width="9.140625" style="123"/>
    <col min="14091" max="14091" width="14.42578125" style="123" customWidth="1"/>
    <col min="14092" max="14336" width="9.140625" style="123"/>
    <col min="14337" max="14337" width="7.42578125" style="123" customWidth="1"/>
    <col min="14338" max="14338" width="7.7109375" style="123" customWidth="1"/>
    <col min="14339" max="14339" width="10.140625" style="123" customWidth="1"/>
    <col min="14340" max="14340" width="9.140625" style="123" customWidth="1"/>
    <col min="14341" max="14341" width="8.5703125" style="123" customWidth="1"/>
    <col min="14342" max="14342" width="10" style="123" customWidth="1"/>
    <col min="14343" max="14343" width="6.140625" style="123" customWidth="1"/>
    <col min="14344" max="14344" width="12.42578125" style="123" customWidth="1"/>
    <col min="14345" max="14345" width="1.28515625" style="123" customWidth="1"/>
    <col min="14346" max="14346" width="9.140625" style="123"/>
    <col min="14347" max="14347" width="14.42578125" style="123" customWidth="1"/>
    <col min="14348" max="14592" width="9.140625" style="123"/>
    <col min="14593" max="14593" width="7.42578125" style="123" customWidth="1"/>
    <col min="14594" max="14594" width="7.7109375" style="123" customWidth="1"/>
    <col min="14595" max="14595" width="10.140625" style="123" customWidth="1"/>
    <col min="14596" max="14596" width="9.140625" style="123" customWidth="1"/>
    <col min="14597" max="14597" width="8.5703125" style="123" customWidth="1"/>
    <col min="14598" max="14598" width="10" style="123" customWidth="1"/>
    <col min="14599" max="14599" width="6.140625" style="123" customWidth="1"/>
    <col min="14600" max="14600" width="12.42578125" style="123" customWidth="1"/>
    <col min="14601" max="14601" width="1.28515625" style="123" customWidth="1"/>
    <col min="14602" max="14602" width="9.140625" style="123"/>
    <col min="14603" max="14603" width="14.42578125" style="123" customWidth="1"/>
    <col min="14604" max="14848" width="9.140625" style="123"/>
    <col min="14849" max="14849" width="7.42578125" style="123" customWidth="1"/>
    <col min="14850" max="14850" width="7.7109375" style="123" customWidth="1"/>
    <col min="14851" max="14851" width="10.140625" style="123" customWidth="1"/>
    <col min="14852" max="14852" width="9.140625" style="123" customWidth="1"/>
    <col min="14853" max="14853" width="8.5703125" style="123" customWidth="1"/>
    <col min="14854" max="14854" width="10" style="123" customWidth="1"/>
    <col min="14855" max="14855" width="6.140625" style="123" customWidth="1"/>
    <col min="14856" max="14856" width="12.42578125" style="123" customWidth="1"/>
    <col min="14857" max="14857" width="1.28515625" style="123" customWidth="1"/>
    <col min="14858" max="14858" width="9.140625" style="123"/>
    <col min="14859" max="14859" width="14.42578125" style="123" customWidth="1"/>
    <col min="14860" max="15104" width="9.140625" style="123"/>
    <col min="15105" max="15105" width="7.42578125" style="123" customWidth="1"/>
    <col min="15106" max="15106" width="7.7109375" style="123" customWidth="1"/>
    <col min="15107" max="15107" width="10.140625" style="123" customWidth="1"/>
    <col min="15108" max="15108" width="9.140625" style="123" customWidth="1"/>
    <col min="15109" max="15109" width="8.5703125" style="123" customWidth="1"/>
    <col min="15110" max="15110" width="10" style="123" customWidth="1"/>
    <col min="15111" max="15111" width="6.140625" style="123" customWidth="1"/>
    <col min="15112" max="15112" width="12.42578125" style="123" customWidth="1"/>
    <col min="15113" max="15113" width="1.28515625" style="123" customWidth="1"/>
    <col min="15114" max="15114" width="9.140625" style="123"/>
    <col min="15115" max="15115" width="14.42578125" style="123" customWidth="1"/>
    <col min="15116" max="15360" width="9.140625" style="123"/>
    <col min="15361" max="15361" width="7.42578125" style="123" customWidth="1"/>
    <col min="15362" max="15362" width="7.7109375" style="123" customWidth="1"/>
    <col min="15363" max="15363" width="10.140625" style="123" customWidth="1"/>
    <col min="15364" max="15364" width="9.140625" style="123" customWidth="1"/>
    <col min="15365" max="15365" width="8.5703125" style="123" customWidth="1"/>
    <col min="15366" max="15366" width="10" style="123" customWidth="1"/>
    <col min="15367" max="15367" width="6.140625" style="123" customWidth="1"/>
    <col min="15368" max="15368" width="12.42578125" style="123" customWidth="1"/>
    <col min="15369" max="15369" width="1.28515625" style="123" customWidth="1"/>
    <col min="15370" max="15370" width="9.140625" style="123"/>
    <col min="15371" max="15371" width="14.42578125" style="123" customWidth="1"/>
    <col min="15372" max="15616" width="9.140625" style="123"/>
    <col min="15617" max="15617" width="7.42578125" style="123" customWidth="1"/>
    <col min="15618" max="15618" width="7.7109375" style="123" customWidth="1"/>
    <col min="15619" max="15619" width="10.140625" style="123" customWidth="1"/>
    <col min="15620" max="15620" width="9.140625" style="123" customWidth="1"/>
    <col min="15621" max="15621" width="8.5703125" style="123" customWidth="1"/>
    <col min="15622" max="15622" width="10" style="123" customWidth="1"/>
    <col min="15623" max="15623" width="6.140625" style="123" customWidth="1"/>
    <col min="15624" max="15624" width="12.42578125" style="123" customWidth="1"/>
    <col min="15625" max="15625" width="1.28515625" style="123" customWidth="1"/>
    <col min="15626" max="15626" width="9.140625" style="123"/>
    <col min="15627" max="15627" width="14.42578125" style="123" customWidth="1"/>
    <col min="15628" max="15872" width="9.140625" style="123"/>
    <col min="15873" max="15873" width="7.42578125" style="123" customWidth="1"/>
    <col min="15874" max="15874" width="7.7109375" style="123" customWidth="1"/>
    <col min="15875" max="15875" width="10.140625" style="123" customWidth="1"/>
    <col min="15876" max="15876" width="9.140625" style="123" customWidth="1"/>
    <col min="15877" max="15877" width="8.5703125" style="123" customWidth="1"/>
    <col min="15878" max="15878" width="10" style="123" customWidth="1"/>
    <col min="15879" max="15879" width="6.140625" style="123" customWidth="1"/>
    <col min="15880" max="15880" width="12.42578125" style="123" customWidth="1"/>
    <col min="15881" max="15881" width="1.28515625" style="123" customWidth="1"/>
    <col min="15882" max="15882" width="9.140625" style="123"/>
    <col min="15883" max="15883" width="14.42578125" style="123" customWidth="1"/>
    <col min="15884" max="16128" width="9.140625" style="123"/>
    <col min="16129" max="16129" width="7.42578125" style="123" customWidth="1"/>
    <col min="16130" max="16130" width="7.7109375" style="123" customWidth="1"/>
    <col min="16131" max="16131" width="10.140625" style="123" customWidth="1"/>
    <col min="16132" max="16132" width="9.140625" style="123" customWidth="1"/>
    <col min="16133" max="16133" width="8.5703125" style="123" customWidth="1"/>
    <col min="16134" max="16134" width="10" style="123" customWidth="1"/>
    <col min="16135" max="16135" width="6.140625" style="123" customWidth="1"/>
    <col min="16136" max="16136" width="12.42578125" style="123" customWidth="1"/>
    <col min="16137" max="16137" width="1.28515625" style="123" customWidth="1"/>
    <col min="16138" max="16138" width="9.140625" style="123"/>
    <col min="16139" max="16139" width="14.42578125" style="123" customWidth="1"/>
    <col min="16140" max="16384" width="9.140625" style="123"/>
  </cols>
  <sheetData>
    <row r="1" spans="1:11" ht="12.75" hidden="1" customHeight="1" x14ac:dyDescent="0.2"/>
    <row r="2" spans="1:11" ht="15" x14ac:dyDescent="0.25">
      <c r="A2" s="599" t="s">
        <v>19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</row>
    <row r="3" spans="1:11" ht="15" x14ac:dyDescent="0.25">
      <c r="A3" s="599" t="s">
        <v>271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</row>
    <row r="4" spans="1:11" ht="12.75" customHeight="1" x14ac:dyDescent="0.2">
      <c r="A4" s="600"/>
      <c r="B4" s="600"/>
      <c r="C4" s="600"/>
      <c r="D4" s="600"/>
      <c r="E4" s="600"/>
      <c r="F4" s="600"/>
      <c r="G4" s="600"/>
      <c r="H4" s="600"/>
      <c r="I4" s="600"/>
      <c r="J4" s="600"/>
      <c r="K4" s="600"/>
    </row>
    <row r="5" spans="1:11" ht="12.75" customHeight="1" x14ac:dyDescent="0.2">
      <c r="A5" s="595" t="s">
        <v>272</v>
      </c>
      <c r="B5" s="601"/>
      <c r="C5" s="601"/>
      <c r="D5" s="601"/>
      <c r="E5" s="601"/>
      <c r="F5" s="601"/>
      <c r="G5" s="601"/>
      <c r="H5" s="601"/>
      <c r="I5" s="601"/>
      <c r="J5" s="601"/>
      <c r="K5" s="601"/>
    </row>
    <row r="6" spans="1:11" ht="12.75" customHeight="1" x14ac:dyDescent="0.25">
      <c r="A6" s="230" t="s">
        <v>273</v>
      </c>
      <c r="B6" s="228"/>
      <c r="C6" s="600"/>
      <c r="D6" s="600"/>
      <c r="E6" s="600"/>
      <c r="F6" s="600"/>
      <c r="G6" s="600"/>
      <c r="H6" s="600"/>
      <c r="I6" s="600"/>
      <c r="J6" s="600"/>
      <c r="K6" s="600"/>
    </row>
    <row r="7" spans="1:11" ht="12.75" customHeight="1" x14ac:dyDescent="0.2">
      <c r="A7" s="595" t="s">
        <v>274</v>
      </c>
      <c r="B7" s="596"/>
      <c r="C7" s="596"/>
      <c r="D7" s="596"/>
      <c r="E7" s="596"/>
      <c r="F7" s="596"/>
      <c r="G7" s="596"/>
      <c r="H7" s="596"/>
      <c r="I7" s="596"/>
      <c r="J7" s="596"/>
      <c r="K7" s="596"/>
    </row>
    <row r="8" spans="1:11" ht="12.75" customHeight="1" x14ac:dyDescent="0.25">
      <c r="A8" s="230" t="s">
        <v>275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</row>
    <row r="9" spans="1:11" ht="12.75" customHeight="1" x14ac:dyDescent="0.25">
      <c r="A9" s="597" t="s">
        <v>276</v>
      </c>
      <c r="B9" s="598"/>
      <c r="C9" s="598"/>
      <c r="D9" s="598"/>
      <c r="E9" s="598"/>
      <c r="F9" s="598"/>
      <c r="G9" s="598"/>
      <c r="H9" s="598"/>
      <c r="I9" s="598"/>
      <c r="J9" s="598"/>
      <c r="K9" s="598"/>
    </row>
    <row r="10" spans="1:11" ht="12.75" customHeight="1" x14ac:dyDescent="0.25">
      <c r="A10" s="272" t="s">
        <v>358</v>
      </c>
      <c r="B10" s="273"/>
      <c r="C10" s="273"/>
      <c r="D10" s="273"/>
      <c r="E10" s="273"/>
      <c r="F10" s="273"/>
      <c r="G10" s="273"/>
      <c r="H10" s="273"/>
      <c r="I10" s="273"/>
      <c r="J10" s="273"/>
      <c r="K10" s="273"/>
    </row>
    <row r="11" spans="1:11" ht="12.75" customHeight="1" x14ac:dyDescent="0.2">
      <c r="A11" s="230"/>
      <c r="B11" s="593"/>
      <c r="C11" s="593"/>
      <c r="D11" s="593"/>
      <c r="E11" s="593"/>
      <c r="F11" s="594"/>
      <c r="G11" s="591"/>
      <c r="H11" s="592"/>
      <c r="I11" s="592"/>
      <c r="J11" s="592"/>
      <c r="K11" s="231"/>
    </row>
    <row r="12" spans="1:11" ht="12.75" customHeight="1" x14ac:dyDescent="0.2">
      <c r="A12" s="272"/>
      <c r="B12" s="588" t="s">
        <v>359</v>
      </c>
      <c r="C12" s="588"/>
      <c r="D12" s="588"/>
      <c r="E12" s="588"/>
      <c r="F12" s="589"/>
      <c r="G12" s="590" t="s">
        <v>360</v>
      </c>
      <c r="H12" s="588"/>
      <c r="I12" s="588"/>
      <c r="J12" s="588"/>
      <c r="K12" s="272"/>
    </row>
    <row r="13" spans="1:11" ht="12.75" customHeight="1" x14ac:dyDescent="0.2">
      <c r="A13" s="272" t="s">
        <v>361</v>
      </c>
      <c r="B13" s="237"/>
      <c r="C13" s="237"/>
      <c r="D13" s="237"/>
      <c r="E13" s="237"/>
      <c r="F13" s="237"/>
      <c r="G13" s="238"/>
      <c r="H13" s="238"/>
      <c r="I13" s="238"/>
      <c r="J13" s="238"/>
      <c r="K13" s="272"/>
    </row>
    <row r="14" spans="1:11" ht="12.75" customHeight="1" x14ac:dyDescent="0.2">
      <c r="A14" s="230"/>
      <c r="B14" s="593"/>
      <c r="C14" s="593"/>
      <c r="D14" s="593"/>
      <c r="E14" s="593"/>
      <c r="F14" s="594"/>
      <c r="G14" s="591"/>
      <c r="H14" s="592"/>
      <c r="I14" s="592"/>
      <c r="J14" s="592"/>
      <c r="K14" s="231"/>
    </row>
    <row r="15" spans="1:11" ht="12.75" customHeight="1" x14ac:dyDescent="0.2">
      <c r="A15" s="272"/>
      <c r="B15" s="588" t="s">
        <v>359</v>
      </c>
      <c r="C15" s="588"/>
      <c r="D15" s="588"/>
      <c r="E15" s="588"/>
      <c r="F15" s="589"/>
      <c r="G15" s="590" t="s">
        <v>360</v>
      </c>
      <c r="H15" s="588"/>
      <c r="I15" s="588"/>
      <c r="J15" s="588"/>
      <c r="K15" s="272"/>
    </row>
    <row r="16" spans="1:11" ht="12.75" customHeight="1" x14ac:dyDescent="0.2">
      <c r="A16" s="272" t="s">
        <v>362</v>
      </c>
      <c r="B16" s="237"/>
      <c r="C16" s="237"/>
      <c r="D16" s="237"/>
      <c r="E16" s="237"/>
      <c r="F16" s="237"/>
      <c r="G16" s="238"/>
      <c r="H16" s="238"/>
      <c r="I16" s="238"/>
      <c r="J16" s="238"/>
      <c r="K16" s="272"/>
    </row>
    <row r="17" spans="1:11" ht="12.75" customHeight="1" x14ac:dyDescent="0.2">
      <c r="A17" s="224"/>
      <c r="B17" s="593"/>
      <c r="C17" s="593"/>
      <c r="D17" s="593"/>
      <c r="E17" s="593"/>
      <c r="F17" s="594"/>
      <c r="G17" s="591"/>
      <c r="H17" s="592"/>
      <c r="I17" s="592"/>
      <c r="J17" s="592"/>
      <c r="K17" s="231"/>
    </row>
    <row r="18" spans="1:11" ht="12.75" customHeight="1" x14ac:dyDescent="0.2">
      <c r="A18" s="224"/>
      <c r="B18" s="588" t="s">
        <v>359</v>
      </c>
      <c r="C18" s="588"/>
      <c r="D18" s="588"/>
      <c r="E18" s="588"/>
      <c r="F18" s="589"/>
      <c r="G18" s="590" t="s">
        <v>360</v>
      </c>
      <c r="H18" s="588"/>
      <c r="I18" s="588"/>
      <c r="J18" s="588"/>
      <c r="K18" s="272"/>
    </row>
    <row r="19" spans="1:11" ht="12.75" customHeight="1" x14ac:dyDescent="0.2">
      <c r="A19" s="274" t="s">
        <v>363</v>
      </c>
      <c r="B19" s="237"/>
      <c r="C19" s="237"/>
      <c r="D19" s="237"/>
      <c r="E19" s="237"/>
      <c r="F19" s="237"/>
      <c r="G19" s="238"/>
      <c r="H19" s="238"/>
      <c r="I19" s="238"/>
      <c r="J19" s="238"/>
      <c r="K19" s="272"/>
    </row>
    <row r="20" spans="1:11" ht="12.75" customHeight="1" x14ac:dyDescent="0.2">
      <c r="A20" s="230"/>
      <c r="B20" s="593"/>
      <c r="C20" s="593"/>
      <c r="D20" s="593"/>
      <c r="E20" s="593"/>
      <c r="F20" s="594"/>
      <c r="G20" s="591"/>
      <c r="H20" s="592"/>
      <c r="I20" s="592"/>
      <c r="J20" s="592"/>
      <c r="K20" s="231"/>
    </row>
    <row r="21" spans="1:11" ht="12.75" customHeight="1" x14ac:dyDescent="0.2">
      <c r="A21" s="272"/>
      <c r="B21" s="588" t="s">
        <v>359</v>
      </c>
      <c r="C21" s="588"/>
      <c r="D21" s="588"/>
      <c r="E21" s="588"/>
      <c r="F21" s="589"/>
      <c r="G21" s="590" t="s">
        <v>360</v>
      </c>
      <c r="H21" s="588"/>
      <c r="I21" s="588"/>
      <c r="J21" s="588"/>
      <c r="K21" s="272"/>
    </row>
    <row r="22" spans="1:11" ht="12.75" customHeight="1" x14ac:dyDescent="0.25">
      <c r="A22" s="597" t="s">
        <v>277</v>
      </c>
      <c r="B22" s="598"/>
      <c r="C22" s="598"/>
      <c r="D22" s="598"/>
      <c r="E22" s="230"/>
      <c r="F22" s="230"/>
      <c r="G22" s="230"/>
      <c r="H22" s="230"/>
      <c r="I22" s="230"/>
      <c r="J22" s="230"/>
      <c r="K22" s="230"/>
    </row>
    <row r="23" spans="1:11" ht="12.75" customHeight="1" x14ac:dyDescent="0.2">
      <c r="A23" s="600"/>
      <c r="B23" s="600"/>
      <c r="C23" s="600"/>
      <c r="D23" s="600"/>
      <c r="E23" s="600"/>
      <c r="F23" s="600"/>
      <c r="G23" s="600"/>
      <c r="H23" s="600"/>
      <c r="I23" s="600"/>
      <c r="J23" s="600"/>
      <c r="K23" s="600"/>
    </row>
    <row r="24" spans="1:11" ht="12.75" customHeight="1" x14ac:dyDescent="0.2">
      <c r="A24" s="595" t="s">
        <v>278</v>
      </c>
      <c r="B24" s="602"/>
      <c r="C24" s="602"/>
      <c r="D24" s="602"/>
      <c r="E24" s="602"/>
      <c r="F24" s="602"/>
      <c r="G24" s="602"/>
      <c r="H24" s="602"/>
      <c r="I24" s="602"/>
      <c r="J24" s="602"/>
      <c r="K24" s="602"/>
    </row>
    <row r="25" spans="1:11" ht="12.75" customHeight="1" x14ac:dyDescent="0.25">
      <c r="A25" s="597" t="s">
        <v>279</v>
      </c>
      <c r="B25" s="598"/>
      <c r="C25" s="598"/>
      <c r="D25" s="598"/>
      <c r="E25" s="598"/>
      <c r="F25" s="598"/>
      <c r="G25" s="598"/>
      <c r="H25" s="598"/>
      <c r="I25" s="598"/>
      <c r="J25" s="598"/>
      <c r="K25" s="598"/>
    </row>
    <row r="26" spans="1:11" ht="12.75" customHeight="1" x14ac:dyDescent="0.25">
      <c r="A26" s="597" t="s">
        <v>280</v>
      </c>
      <c r="B26" s="598"/>
      <c r="C26" s="598"/>
      <c r="D26" s="598"/>
      <c r="E26" s="598"/>
      <c r="F26" s="598"/>
      <c r="G26" s="230"/>
      <c r="H26" s="230"/>
      <c r="I26" s="230"/>
      <c r="J26" s="230"/>
      <c r="K26" s="230"/>
    </row>
    <row r="27" spans="1:11" ht="12.75" customHeight="1" x14ac:dyDescent="0.2">
      <c r="A27" s="600"/>
      <c r="B27" s="600"/>
      <c r="C27" s="600"/>
      <c r="D27" s="600"/>
      <c r="E27" s="600"/>
      <c r="F27" s="600"/>
      <c r="G27" s="600"/>
      <c r="H27" s="600"/>
      <c r="I27" s="600"/>
      <c r="J27" s="600"/>
      <c r="K27" s="600"/>
    </row>
    <row r="28" spans="1:11" ht="12.75" customHeight="1" x14ac:dyDescent="0.2">
      <c r="A28" s="595" t="s">
        <v>272</v>
      </c>
      <c r="B28" s="602"/>
      <c r="C28" s="602"/>
      <c r="D28" s="602"/>
      <c r="E28" s="602"/>
      <c r="F28" s="602"/>
      <c r="G28" s="602"/>
      <c r="H28" s="602"/>
      <c r="I28" s="602"/>
      <c r="J28" s="602"/>
      <c r="K28" s="602"/>
    </row>
    <row r="29" spans="1:11" ht="12.75" customHeight="1" x14ac:dyDescent="0.25">
      <c r="A29" s="597" t="s">
        <v>281</v>
      </c>
      <c r="B29" s="598"/>
      <c r="C29" s="598"/>
      <c r="D29" s="598"/>
      <c r="E29" s="598"/>
      <c r="F29" s="600"/>
      <c r="G29" s="600"/>
      <c r="H29" s="600"/>
      <c r="I29" s="600"/>
      <c r="J29" s="600"/>
      <c r="K29" s="600"/>
    </row>
    <row r="30" spans="1:11" ht="12.75" customHeight="1" x14ac:dyDescent="0.2">
      <c r="A30" s="600"/>
      <c r="B30" s="600"/>
      <c r="C30" s="600"/>
      <c r="D30" s="600"/>
      <c r="E30" s="600"/>
      <c r="F30" s="600"/>
      <c r="G30" s="600"/>
      <c r="H30" s="600"/>
      <c r="I30" s="600"/>
      <c r="J30" s="600"/>
      <c r="K30" s="600"/>
    </row>
    <row r="31" spans="1:11" ht="12.75" customHeight="1" x14ac:dyDescent="0.2">
      <c r="A31" s="595" t="s">
        <v>364</v>
      </c>
      <c r="B31" s="602"/>
      <c r="C31" s="602"/>
      <c r="D31" s="602"/>
      <c r="E31" s="602"/>
      <c r="F31" s="602"/>
      <c r="G31" s="602"/>
      <c r="H31" s="602"/>
      <c r="I31" s="602"/>
      <c r="J31" s="602"/>
      <c r="K31" s="602"/>
    </row>
    <row r="32" spans="1:11" ht="12.75" customHeight="1" x14ac:dyDescent="0.2">
      <c r="A32" s="597" t="s">
        <v>282</v>
      </c>
      <c r="B32" s="607"/>
      <c r="C32" s="607"/>
      <c r="D32" s="607"/>
      <c r="E32" s="230"/>
      <c r="F32" s="230"/>
      <c r="G32" s="230"/>
      <c r="H32" s="230"/>
      <c r="I32" s="230"/>
      <c r="J32" s="230"/>
      <c r="K32" s="230"/>
    </row>
    <row r="33" spans="1:11" ht="12.75" customHeight="1" x14ac:dyDescent="0.2">
      <c r="A33" s="229"/>
      <c r="B33" s="229"/>
      <c r="C33" s="229"/>
      <c r="D33" s="229"/>
      <c r="E33" s="229"/>
      <c r="F33" s="229"/>
      <c r="G33" s="229"/>
      <c r="H33" s="229"/>
      <c r="I33" s="229"/>
      <c r="J33" s="229"/>
      <c r="K33" s="229"/>
    </row>
    <row r="34" spans="1:11" ht="12.75" customHeight="1" x14ac:dyDescent="0.2">
      <c r="A34" s="595" t="s">
        <v>326</v>
      </c>
      <c r="B34" s="602"/>
      <c r="C34" s="602"/>
      <c r="D34" s="602"/>
      <c r="E34" s="602"/>
      <c r="F34" s="602"/>
      <c r="G34" s="602"/>
      <c r="H34" s="602"/>
      <c r="I34" s="602"/>
      <c r="J34" s="602"/>
      <c r="K34" s="602"/>
    </row>
    <row r="35" spans="1:11" ht="24.95" customHeight="1" x14ac:dyDescent="0.25">
      <c r="A35" s="605" t="s">
        <v>365</v>
      </c>
      <c r="B35" s="606"/>
      <c r="C35" s="606"/>
      <c r="D35" s="606"/>
      <c r="E35" s="606"/>
      <c r="F35" s="606"/>
      <c r="G35" s="606"/>
      <c r="H35" s="606"/>
      <c r="I35" s="606"/>
      <c r="J35" s="606"/>
      <c r="K35" s="606"/>
    </row>
    <row r="36" spans="1:11" ht="12.75" customHeight="1" x14ac:dyDescent="0.2">
      <c r="A36" s="600"/>
      <c r="B36" s="600"/>
      <c r="C36" s="600"/>
      <c r="D36" s="600"/>
      <c r="E36" s="600"/>
      <c r="F36" s="600"/>
      <c r="G36" s="600"/>
      <c r="H36" s="600"/>
      <c r="I36" s="600"/>
      <c r="J36" s="600"/>
      <c r="K36" s="600"/>
    </row>
    <row r="37" spans="1:11" ht="12.75" customHeight="1" x14ac:dyDescent="0.2">
      <c r="A37" s="600"/>
      <c r="B37" s="600"/>
      <c r="C37" s="600"/>
      <c r="D37" s="600"/>
      <c r="E37" s="600"/>
      <c r="F37" s="600"/>
      <c r="G37" s="600"/>
      <c r="H37" s="600"/>
      <c r="I37" s="600"/>
      <c r="J37" s="600"/>
      <c r="K37" s="600"/>
    </row>
    <row r="38" spans="1:11" ht="12.75" customHeight="1" x14ac:dyDescent="0.2">
      <c r="A38" s="595" t="s">
        <v>366</v>
      </c>
      <c r="B38" s="602"/>
      <c r="C38" s="602"/>
      <c r="D38" s="602"/>
      <c r="E38" s="602"/>
      <c r="F38" s="602"/>
      <c r="G38" s="602"/>
      <c r="H38" s="602"/>
      <c r="I38" s="602"/>
      <c r="J38" s="602"/>
      <c r="K38" s="602"/>
    </row>
    <row r="39" spans="1:11" ht="12.75" customHeight="1" x14ac:dyDescent="0.25">
      <c r="A39" s="597" t="s">
        <v>283</v>
      </c>
      <c r="B39" s="598"/>
      <c r="C39" s="598"/>
      <c r="D39" s="600"/>
      <c r="E39" s="600"/>
      <c r="F39" s="600"/>
      <c r="G39" s="600"/>
      <c r="H39" s="600"/>
      <c r="I39" s="600"/>
      <c r="J39" s="600"/>
      <c r="K39" s="600"/>
    </row>
    <row r="40" spans="1:11" ht="12.75" customHeight="1" x14ac:dyDescent="0.2">
      <c r="A40" s="603" t="s">
        <v>284</v>
      </c>
      <c r="B40" s="603"/>
      <c r="C40" s="603"/>
      <c r="D40" s="604"/>
      <c r="E40" s="604"/>
      <c r="F40" s="604"/>
      <c r="G40" s="604"/>
      <c r="H40" s="604"/>
      <c r="I40" s="604"/>
      <c r="J40" s="604"/>
      <c r="K40" s="604"/>
    </row>
    <row r="42" spans="1:11" ht="12.75" customHeight="1" x14ac:dyDescent="0.2">
      <c r="A42" s="123" t="s">
        <v>367</v>
      </c>
      <c r="D42" s="275"/>
      <c r="E42" s="471"/>
      <c r="F42" s="471"/>
      <c r="G42" s="427"/>
      <c r="H42" s="428"/>
      <c r="I42" s="471"/>
      <c r="J42" s="471"/>
      <c r="K42" s="471"/>
    </row>
    <row r="43" spans="1:11" ht="12.75" customHeight="1" x14ac:dyDescent="0.2">
      <c r="E43" s="586" t="s">
        <v>371</v>
      </c>
      <c r="F43" s="586"/>
      <c r="G43" s="586" t="s">
        <v>372</v>
      </c>
      <c r="H43" s="586"/>
      <c r="I43" s="586" t="s">
        <v>360</v>
      </c>
      <c r="J43" s="586"/>
      <c r="K43" s="586"/>
    </row>
    <row r="44" spans="1:11" ht="37.5" customHeight="1" x14ac:dyDescent="0.2">
      <c r="A44" s="587" t="s">
        <v>368</v>
      </c>
      <c r="B44" s="587"/>
      <c r="C44" s="587"/>
      <c r="D44" s="587"/>
      <c r="E44" s="471"/>
      <c r="F44" s="471"/>
      <c r="G44" s="427"/>
      <c r="H44" s="428"/>
      <c r="I44" s="471"/>
      <c r="J44" s="471"/>
      <c r="K44" s="471"/>
    </row>
    <row r="45" spans="1:11" ht="12.75" customHeight="1" x14ac:dyDescent="0.2">
      <c r="E45" s="586" t="s">
        <v>371</v>
      </c>
      <c r="F45" s="586"/>
      <c r="G45" s="586" t="s">
        <v>372</v>
      </c>
      <c r="H45" s="586"/>
      <c r="I45" s="586" t="s">
        <v>360</v>
      </c>
      <c r="J45" s="586"/>
      <c r="K45" s="586"/>
    </row>
    <row r="46" spans="1:11" ht="12.75" customHeight="1" x14ac:dyDescent="0.2">
      <c r="A46" s="276" t="s">
        <v>369</v>
      </c>
      <c r="B46" s="276"/>
      <c r="C46" s="276"/>
      <c r="D46" s="276"/>
      <c r="E46" s="471"/>
      <c r="F46" s="471"/>
      <c r="G46" s="427"/>
      <c r="H46" s="428"/>
      <c r="I46" s="471"/>
      <c r="J46" s="471"/>
      <c r="K46" s="471"/>
    </row>
    <row r="47" spans="1:11" ht="12.75" customHeight="1" x14ac:dyDescent="0.2">
      <c r="E47" s="586" t="s">
        <v>371</v>
      </c>
      <c r="F47" s="586"/>
      <c r="G47" s="586" t="s">
        <v>372</v>
      </c>
      <c r="H47" s="586"/>
      <c r="I47" s="586" t="s">
        <v>360</v>
      </c>
      <c r="J47" s="586"/>
      <c r="K47" s="586"/>
    </row>
    <row r="48" spans="1:11" ht="12.75" customHeight="1" x14ac:dyDescent="0.2">
      <c r="A48" s="276" t="s">
        <v>370</v>
      </c>
      <c r="B48" s="276"/>
      <c r="C48" s="276"/>
      <c r="D48" s="276"/>
      <c r="E48" s="471"/>
      <c r="F48" s="471"/>
      <c r="G48" s="427"/>
      <c r="H48" s="428"/>
      <c r="I48" s="471"/>
      <c r="J48" s="471"/>
      <c r="K48" s="471"/>
    </row>
    <row r="49" spans="5:11" ht="12.75" customHeight="1" x14ac:dyDescent="0.2">
      <c r="E49" s="586" t="s">
        <v>371</v>
      </c>
      <c r="F49" s="586"/>
      <c r="G49" s="586" t="s">
        <v>372</v>
      </c>
      <c r="H49" s="586"/>
      <c r="I49" s="586" t="s">
        <v>360</v>
      </c>
      <c r="J49" s="586"/>
      <c r="K49" s="586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3" customWidth="1"/>
    <col min="2" max="2" width="20.7109375" style="123" customWidth="1"/>
    <col min="3" max="4" width="14.7109375" style="123" customWidth="1"/>
    <col min="5" max="5" width="38.7109375" style="123" customWidth="1"/>
    <col min="6" max="16384" width="9.140625" style="123"/>
  </cols>
  <sheetData>
    <row r="1" spans="1:5" s="92" customFormat="1" x14ac:dyDescent="0.2">
      <c r="A1" s="91"/>
      <c r="B1" s="91"/>
      <c r="C1" s="91"/>
      <c r="D1" s="91"/>
      <c r="E1" s="91"/>
    </row>
    <row r="2" spans="1:5" s="92" customFormat="1" x14ac:dyDescent="0.2">
      <c r="A2" s="115" t="s">
        <v>45</v>
      </c>
      <c r="B2" s="115"/>
      <c r="C2" s="115"/>
      <c r="D2" s="115"/>
      <c r="E2" s="115"/>
    </row>
    <row r="3" spans="1:5" s="92" customFormat="1" x14ac:dyDescent="0.2">
      <c r="A3" s="115" t="s">
        <v>64</v>
      </c>
      <c r="B3" s="115"/>
      <c r="C3" s="115"/>
      <c r="D3" s="115"/>
      <c r="E3" s="115"/>
    </row>
    <row r="4" spans="1:5" s="92" customFormat="1" x14ac:dyDescent="0.2">
      <c r="A4" s="115" t="s">
        <v>65</v>
      </c>
      <c r="B4" s="115"/>
      <c r="C4" s="115"/>
      <c r="D4" s="115"/>
      <c r="E4" s="115"/>
    </row>
    <row r="5" spans="1:5" s="92" customFormat="1" x14ac:dyDescent="0.2">
      <c r="A5" s="115" t="s">
        <v>66</v>
      </c>
      <c r="B5" s="115"/>
      <c r="C5" s="115"/>
      <c r="D5" s="115"/>
      <c r="E5" s="115"/>
    </row>
    <row r="6" spans="1:5" s="92" customFormat="1" x14ac:dyDescent="0.2">
      <c r="A6" s="115" t="s">
        <v>67</v>
      </c>
      <c r="B6" s="115"/>
      <c r="C6" s="115"/>
      <c r="D6" s="115"/>
      <c r="E6" s="115"/>
    </row>
    <row r="7" spans="1:5" s="92" customFormat="1" x14ac:dyDescent="0.2">
      <c r="A7" s="91"/>
      <c r="B7" s="91"/>
      <c r="C7" s="91"/>
      <c r="D7" s="91"/>
      <c r="E7" s="91"/>
    </row>
    <row r="8" spans="1:5" s="92" customFormat="1" x14ac:dyDescent="0.2">
      <c r="A8" s="451" t="s">
        <v>285</v>
      </c>
      <c r="B8" s="451"/>
      <c r="C8" s="451"/>
      <c r="D8" s="451"/>
      <c r="E8" s="451"/>
    </row>
    <row r="9" spans="1:5" s="92" customFormat="1" x14ac:dyDescent="0.2">
      <c r="A9" s="91"/>
      <c r="B9" s="91"/>
      <c r="C9" s="91"/>
      <c r="D9" s="95" t="s">
        <v>69</v>
      </c>
      <c r="E9" s="95"/>
    </row>
    <row r="10" spans="1:5" s="92" customFormat="1" x14ac:dyDescent="0.2">
      <c r="A10" s="451"/>
      <c r="B10" s="451"/>
      <c r="C10" s="451"/>
      <c r="D10" s="451"/>
      <c r="E10" s="451"/>
    </row>
    <row r="12" spans="1:5" ht="38.25" x14ac:dyDescent="0.2">
      <c r="A12" s="192" t="s">
        <v>48</v>
      </c>
      <c r="B12" s="192" t="s">
        <v>72</v>
      </c>
      <c r="C12" s="192" t="s">
        <v>83</v>
      </c>
      <c r="D12" s="192" t="s">
        <v>286</v>
      </c>
      <c r="E12" s="192" t="s">
        <v>75</v>
      </c>
    </row>
    <row r="13" spans="1:5" x14ac:dyDescent="0.2">
      <c r="A13" s="193">
        <v>1</v>
      </c>
      <c r="B13" s="193">
        <v>2</v>
      </c>
      <c r="C13" s="193">
        <v>3</v>
      </c>
      <c r="D13" s="193">
        <v>4</v>
      </c>
      <c r="E13" s="193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3" customWidth="1"/>
    <col min="2" max="2" width="18.7109375" style="123" customWidth="1"/>
    <col min="3" max="14" width="7.7109375" style="123" customWidth="1"/>
    <col min="15" max="16384" width="9.140625" style="123"/>
  </cols>
  <sheetData>
    <row r="2" spans="1:14" x14ac:dyDescent="0.2">
      <c r="A2" s="102" t="s">
        <v>33</v>
      </c>
      <c r="B2" s="195"/>
      <c r="C2" s="195"/>
      <c r="D2" s="195"/>
      <c r="E2" s="195"/>
      <c r="F2" s="195"/>
      <c r="G2" s="104"/>
      <c r="H2" s="102"/>
      <c r="I2" s="195"/>
      <c r="J2" s="125"/>
      <c r="K2" s="125"/>
      <c r="L2" s="101" t="s">
        <v>14</v>
      </c>
      <c r="M2" s="614"/>
      <c r="N2" s="614"/>
    </row>
    <row r="3" spans="1:14" x14ac:dyDescent="0.2">
      <c r="A3" s="105"/>
      <c r="B3" s="105"/>
      <c r="C3" s="105"/>
      <c r="D3" s="105"/>
      <c r="F3" s="105"/>
      <c r="G3" s="205" t="s">
        <v>15</v>
      </c>
      <c r="H3" s="105"/>
      <c r="I3" s="105"/>
      <c r="L3" s="105"/>
      <c r="M3" s="105"/>
      <c r="N3" s="100"/>
    </row>
    <row r="4" spans="1:14" x14ac:dyDescent="0.2">
      <c r="A4" s="102" t="s">
        <v>245</v>
      </c>
      <c r="B4" s="195"/>
      <c r="C4" s="195"/>
      <c r="D4" s="195"/>
      <c r="E4" s="195"/>
      <c r="F4" s="195"/>
      <c r="G4" s="104"/>
      <c r="H4" s="102"/>
      <c r="I4" s="195"/>
      <c r="J4" s="125"/>
      <c r="K4" s="125"/>
      <c r="L4" s="101" t="s">
        <v>14</v>
      </c>
      <c r="M4" s="614"/>
      <c r="N4" s="614"/>
    </row>
    <row r="5" spans="1:14" x14ac:dyDescent="0.2">
      <c r="A5" s="91"/>
      <c r="B5" s="100"/>
      <c r="C5" s="100"/>
      <c r="D5" s="100"/>
      <c r="F5" s="100"/>
      <c r="G5" s="205" t="s">
        <v>15</v>
      </c>
      <c r="H5" s="100"/>
      <c r="I5" s="100"/>
      <c r="L5" s="105"/>
      <c r="M5" s="105"/>
      <c r="N5" s="100"/>
    </row>
    <row r="6" spans="1:14" x14ac:dyDescent="0.2">
      <c r="A6" s="102" t="s">
        <v>34</v>
      </c>
      <c r="B6" s="195"/>
      <c r="C6" s="195"/>
      <c r="D6" s="195"/>
      <c r="E6" s="195"/>
      <c r="F6" s="195"/>
      <c r="G6" s="104"/>
      <c r="H6" s="102"/>
      <c r="I6" s="195"/>
      <c r="J6" s="125"/>
      <c r="K6" s="125"/>
      <c r="L6" s="101" t="s">
        <v>14</v>
      </c>
      <c r="M6" s="614"/>
      <c r="N6" s="614"/>
    </row>
    <row r="7" spans="1:14" x14ac:dyDescent="0.2">
      <c r="A7" s="91"/>
      <c r="B7" s="100"/>
      <c r="C7" s="100"/>
      <c r="D7" s="100"/>
      <c r="F7" s="100"/>
      <c r="G7" s="205" t="s">
        <v>15</v>
      </c>
      <c r="H7" s="100"/>
      <c r="I7" s="100"/>
      <c r="J7" s="105"/>
      <c r="K7" s="105"/>
      <c r="L7" s="100"/>
    </row>
    <row r="8" spans="1:14" x14ac:dyDescent="0.2">
      <c r="A8" s="102" t="s">
        <v>35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07"/>
      <c r="M8" s="125"/>
      <c r="N8" s="125"/>
    </row>
    <row r="9" spans="1:14" x14ac:dyDescent="0.2">
      <c r="A9" s="91"/>
      <c r="B9" s="100"/>
      <c r="C9" s="100"/>
      <c r="D9" s="100"/>
      <c r="F9" s="100"/>
      <c r="G9" s="205" t="s">
        <v>16</v>
      </c>
      <c r="H9" s="100"/>
      <c r="I9" s="100"/>
      <c r="J9" s="105"/>
      <c r="K9" s="105"/>
      <c r="L9" s="100"/>
    </row>
    <row r="10" spans="1:14" x14ac:dyDescent="0.2">
      <c r="A10" s="102" t="s">
        <v>484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08"/>
      <c r="M10" s="125"/>
      <c r="N10" s="125"/>
    </row>
    <row r="11" spans="1:14" x14ac:dyDescent="0.2">
      <c r="A11" s="91"/>
      <c r="B11" s="100"/>
      <c r="C11" s="100"/>
      <c r="D11" s="100"/>
      <c r="F11" s="100"/>
      <c r="G11" s="205" t="s">
        <v>18</v>
      </c>
      <c r="H11" s="100"/>
      <c r="I11" s="100"/>
      <c r="J11" s="105"/>
      <c r="K11" s="105"/>
      <c r="L11" s="101"/>
    </row>
    <row r="12" spans="1:14" x14ac:dyDescent="0.2">
      <c r="A12" s="91"/>
      <c r="B12" s="100"/>
      <c r="C12" s="100"/>
      <c r="D12" s="100"/>
      <c r="F12" s="100"/>
      <c r="G12" s="205"/>
      <c r="H12" s="100"/>
      <c r="I12" s="100"/>
      <c r="J12" s="105"/>
      <c r="K12" s="105"/>
      <c r="L12" s="101"/>
    </row>
    <row r="13" spans="1:14" ht="15.75" x14ac:dyDescent="0.2">
      <c r="A13" s="91"/>
      <c r="B13" s="100"/>
      <c r="C13" s="100"/>
      <c r="D13" s="100"/>
      <c r="F13" s="100"/>
      <c r="G13" s="206" t="s">
        <v>19</v>
      </c>
      <c r="H13" s="100"/>
      <c r="I13" s="100"/>
      <c r="J13" s="105"/>
      <c r="K13" s="105"/>
      <c r="L13" s="101"/>
    </row>
    <row r="14" spans="1:14" ht="15.75" x14ac:dyDescent="0.2">
      <c r="A14" s="91"/>
      <c r="B14" s="100"/>
      <c r="C14" s="100"/>
      <c r="D14" s="100"/>
      <c r="F14" s="100"/>
      <c r="G14" s="206" t="s">
        <v>308</v>
      </c>
      <c r="H14" s="100"/>
      <c r="I14" s="100"/>
      <c r="J14" s="105"/>
      <c r="K14" s="105"/>
      <c r="L14" s="101"/>
    </row>
    <row r="15" spans="1:14" ht="15.75" x14ac:dyDescent="0.2">
      <c r="A15" s="91"/>
      <c r="B15" s="100"/>
      <c r="C15" s="100"/>
      <c r="D15" s="100"/>
      <c r="F15" s="100"/>
      <c r="G15" s="206"/>
      <c r="H15" s="100"/>
      <c r="I15" s="100"/>
      <c r="J15" s="105"/>
      <c r="K15" s="105"/>
      <c r="L15" s="101"/>
    </row>
    <row r="16" spans="1:14" x14ac:dyDescent="0.2">
      <c r="A16" s="91"/>
      <c r="B16" s="100"/>
      <c r="C16" s="100"/>
      <c r="D16" s="100"/>
      <c r="F16" s="100"/>
      <c r="G16" s="207"/>
      <c r="H16" s="100"/>
      <c r="I16" s="100"/>
      <c r="J16" s="105"/>
      <c r="K16" s="105"/>
      <c r="L16" s="101"/>
    </row>
    <row r="17" spans="1:15" x14ac:dyDescent="0.2">
      <c r="A17" s="122" t="s">
        <v>309</v>
      </c>
      <c r="B17" s="122"/>
      <c r="C17" s="211"/>
      <c r="D17" s="212"/>
      <c r="E17" s="211"/>
      <c r="F17" s="212"/>
      <c r="G17" s="212"/>
      <c r="H17" s="212"/>
      <c r="I17" s="212"/>
      <c r="J17" s="212"/>
      <c r="K17" s="211"/>
      <c r="L17" s="211"/>
      <c r="M17" s="211"/>
      <c r="N17" s="211"/>
      <c r="O17" s="122"/>
    </row>
    <row r="18" spans="1:15" x14ac:dyDescent="0.2">
      <c r="A18" s="122"/>
      <c r="B18" s="122"/>
      <c r="C18" s="122"/>
      <c r="D18" s="138"/>
      <c r="E18" s="122"/>
      <c r="F18" s="138"/>
      <c r="G18" s="122"/>
      <c r="H18" s="208" t="s">
        <v>15</v>
      </c>
      <c r="I18" s="138"/>
      <c r="J18" s="138"/>
      <c r="K18" s="122"/>
      <c r="L18" s="122"/>
      <c r="M18" s="122"/>
      <c r="N18" s="122"/>
      <c r="O18" s="122"/>
    </row>
    <row r="19" spans="1:15" x14ac:dyDescent="0.2">
      <c r="A19" s="122" t="s">
        <v>310</v>
      </c>
      <c r="B19" s="122"/>
      <c r="C19" s="211"/>
      <c r="D19" s="212"/>
      <c r="E19" s="211"/>
      <c r="F19" s="212"/>
      <c r="G19" s="212"/>
      <c r="H19" s="212"/>
      <c r="I19" s="212"/>
      <c r="J19" s="212"/>
      <c r="K19" s="211"/>
      <c r="L19" s="211"/>
      <c r="M19" s="211"/>
      <c r="N19" s="211"/>
      <c r="O19" s="122"/>
    </row>
    <row r="20" spans="1:15" x14ac:dyDescent="0.2">
      <c r="A20" s="122"/>
      <c r="B20" s="122"/>
      <c r="C20" s="122"/>
      <c r="D20" s="138"/>
      <c r="E20" s="122"/>
      <c r="F20" s="138"/>
      <c r="G20" s="122"/>
      <c r="H20" s="208" t="s">
        <v>15</v>
      </c>
      <c r="I20" s="138"/>
      <c r="J20" s="138"/>
      <c r="K20" s="122"/>
      <c r="L20" s="122"/>
      <c r="M20" s="122"/>
      <c r="N20" s="122"/>
      <c r="O20" s="122"/>
    </row>
    <row r="21" spans="1:15" x14ac:dyDescent="0.2">
      <c r="A21" s="122" t="s">
        <v>311</v>
      </c>
      <c r="B21" s="122"/>
      <c r="C21" s="122"/>
      <c r="D21" s="138"/>
      <c r="E21" s="122"/>
      <c r="F21" s="210"/>
      <c r="G21" s="213"/>
      <c r="H21" s="212"/>
      <c r="I21" s="212"/>
      <c r="J21" s="213"/>
      <c r="K21" s="211"/>
      <c r="L21" s="211"/>
      <c r="M21" s="211"/>
      <c r="N21" s="211"/>
      <c r="O21" s="122"/>
    </row>
    <row r="22" spans="1:15" x14ac:dyDescent="0.2">
      <c r="A22" s="122"/>
      <c r="B22" s="122"/>
      <c r="C22" s="122"/>
      <c r="D22" s="138"/>
      <c r="E22" s="122"/>
      <c r="F22" s="138"/>
      <c r="G22" s="122"/>
      <c r="H22" s="138"/>
      <c r="I22" s="138"/>
      <c r="J22" s="208" t="s">
        <v>312</v>
      </c>
      <c r="K22" s="122"/>
      <c r="L22" s="122"/>
      <c r="M22" s="122"/>
      <c r="N22" s="122"/>
      <c r="O22" s="122"/>
    </row>
    <row r="23" spans="1:15" x14ac:dyDescent="0.2">
      <c r="A23" s="122" t="s">
        <v>313</v>
      </c>
      <c r="B23" s="122"/>
      <c r="C23" s="122"/>
      <c r="D23" s="212"/>
      <c r="E23" s="211"/>
      <c r="F23" s="212"/>
      <c r="G23" s="213"/>
      <c r="H23" s="125"/>
      <c r="I23" s="213"/>
      <c r="J23" s="212"/>
      <c r="K23" s="211"/>
      <c r="L23" s="211"/>
      <c r="M23" s="211"/>
      <c r="N23" s="211"/>
      <c r="O23" s="122"/>
    </row>
    <row r="24" spans="1:15" x14ac:dyDescent="0.2">
      <c r="A24" s="122"/>
      <c r="B24" s="122"/>
      <c r="C24" s="122"/>
      <c r="D24" s="138"/>
      <c r="E24" s="122"/>
      <c r="F24" s="138"/>
      <c r="G24" s="209"/>
      <c r="H24" s="122"/>
      <c r="I24" s="208" t="s">
        <v>312</v>
      </c>
      <c r="J24" s="138"/>
      <c r="K24" s="122"/>
      <c r="L24" s="122"/>
      <c r="M24" s="122"/>
      <c r="N24" s="122"/>
      <c r="O24" s="122"/>
    </row>
    <row r="25" spans="1:15" x14ac:dyDescent="0.2">
      <c r="A25" s="122" t="s">
        <v>314</v>
      </c>
      <c r="B25" s="122"/>
      <c r="C25" s="122"/>
      <c r="D25" s="138"/>
      <c r="E25" s="122"/>
      <c r="F25" s="138"/>
      <c r="G25" s="138"/>
      <c r="H25" s="138"/>
      <c r="I25" s="138"/>
      <c r="J25" s="138"/>
      <c r="K25" s="122"/>
      <c r="L25" s="122"/>
      <c r="M25" s="122"/>
      <c r="N25" s="122"/>
      <c r="O25" s="122"/>
    </row>
    <row r="26" spans="1:15" x14ac:dyDescent="0.2">
      <c r="A26" s="122" t="s">
        <v>315</v>
      </c>
      <c r="B26" s="122"/>
      <c r="C26" s="122"/>
      <c r="D26" s="138"/>
      <c r="E26" s="122"/>
      <c r="F26" s="138"/>
      <c r="G26" s="138"/>
      <c r="H26" s="138"/>
      <c r="I26" s="138"/>
      <c r="J26" s="138"/>
      <c r="K26" s="122"/>
      <c r="L26" s="122"/>
      <c r="M26" s="122"/>
      <c r="N26" s="122"/>
      <c r="O26" s="122"/>
    </row>
    <row r="27" spans="1:15" x14ac:dyDescent="0.2">
      <c r="A27" s="91"/>
      <c r="B27" s="100"/>
      <c r="C27" s="100"/>
      <c r="D27" s="100"/>
      <c r="F27" s="100"/>
      <c r="G27" s="207"/>
      <c r="H27" s="100"/>
      <c r="I27" s="100"/>
      <c r="J27" s="105"/>
      <c r="K27" s="105"/>
      <c r="L27" s="101"/>
    </row>
    <row r="28" spans="1:15" ht="12.75" customHeight="1" x14ac:dyDescent="0.2">
      <c r="A28" s="619" t="s">
        <v>59</v>
      </c>
      <c r="B28" s="619" t="s">
        <v>289</v>
      </c>
      <c r="C28" s="622" t="s">
        <v>290</v>
      </c>
      <c r="D28" s="623"/>
      <c r="E28" s="624"/>
      <c r="F28" s="625" t="s">
        <v>291</v>
      </c>
      <c r="G28" s="626"/>
      <c r="H28" s="627"/>
      <c r="I28" s="625" t="s">
        <v>292</v>
      </c>
      <c r="J28" s="626"/>
      <c r="K28" s="627"/>
      <c r="L28" s="622" t="s">
        <v>293</v>
      </c>
      <c r="M28" s="623"/>
      <c r="N28" s="624"/>
    </row>
    <row r="29" spans="1:15" ht="12.75" customHeight="1" x14ac:dyDescent="0.2">
      <c r="A29" s="621"/>
      <c r="B29" s="621"/>
      <c r="C29" s="196" t="s">
        <v>294</v>
      </c>
      <c r="D29" s="619" t="s">
        <v>295</v>
      </c>
      <c r="E29" s="619" t="s">
        <v>296</v>
      </c>
      <c r="F29" s="196" t="s">
        <v>294</v>
      </c>
      <c r="G29" s="619" t="s">
        <v>295</v>
      </c>
      <c r="H29" s="619" t="s">
        <v>296</v>
      </c>
      <c r="I29" s="196" t="s">
        <v>294</v>
      </c>
      <c r="J29" s="619" t="s">
        <v>295</v>
      </c>
      <c r="K29" s="619" t="s">
        <v>296</v>
      </c>
      <c r="L29" s="196" t="s">
        <v>294</v>
      </c>
      <c r="M29" s="619" t="s">
        <v>295</v>
      </c>
      <c r="N29" s="619" t="s">
        <v>296</v>
      </c>
    </row>
    <row r="30" spans="1:15" x14ac:dyDescent="0.2">
      <c r="A30" s="620"/>
      <c r="B30" s="620"/>
      <c r="C30" s="197" t="s">
        <v>297</v>
      </c>
      <c r="D30" s="620"/>
      <c r="E30" s="620"/>
      <c r="F30" s="197" t="s">
        <v>297</v>
      </c>
      <c r="G30" s="620"/>
      <c r="H30" s="620"/>
      <c r="I30" s="197" t="s">
        <v>297</v>
      </c>
      <c r="J30" s="620"/>
      <c r="K30" s="620"/>
      <c r="L30" s="197" t="s">
        <v>297</v>
      </c>
      <c r="M30" s="620"/>
      <c r="N30" s="620"/>
    </row>
    <row r="31" spans="1:15" x14ac:dyDescent="0.2">
      <c r="A31" s="198">
        <v>1</v>
      </c>
      <c r="B31" s="198">
        <v>2</v>
      </c>
      <c r="C31" s="198">
        <v>3</v>
      </c>
      <c r="D31" s="198">
        <v>4</v>
      </c>
      <c r="E31" s="198">
        <v>5</v>
      </c>
      <c r="F31" s="198">
        <v>6</v>
      </c>
      <c r="G31" s="198">
        <v>7</v>
      </c>
      <c r="H31" s="198">
        <v>8</v>
      </c>
      <c r="I31" s="198">
        <v>9</v>
      </c>
      <c r="J31" s="198">
        <v>10</v>
      </c>
      <c r="K31" s="198">
        <v>11</v>
      </c>
      <c r="L31" s="198">
        <v>12</v>
      </c>
      <c r="M31" s="198">
        <v>13</v>
      </c>
      <c r="N31" s="198">
        <v>14</v>
      </c>
    </row>
    <row r="32" spans="1:15" x14ac:dyDescent="0.2">
      <c r="A32" s="199">
        <v>1</v>
      </c>
      <c r="B32" s="617" t="s">
        <v>298</v>
      </c>
      <c r="C32" s="200"/>
      <c r="D32" s="619"/>
      <c r="E32" s="615"/>
      <c r="F32" s="196"/>
      <c r="G32" s="619"/>
      <c r="H32" s="615"/>
      <c r="I32" s="196"/>
      <c r="J32" s="619"/>
      <c r="K32" s="615"/>
      <c r="L32" s="200"/>
      <c r="M32" s="615"/>
      <c r="N32" s="615"/>
    </row>
    <row r="33" spans="1:14" x14ac:dyDescent="0.2">
      <c r="A33" s="201"/>
      <c r="B33" s="618"/>
      <c r="C33" s="202"/>
      <c r="D33" s="620"/>
      <c r="E33" s="616"/>
      <c r="F33" s="197"/>
      <c r="G33" s="620"/>
      <c r="H33" s="616"/>
      <c r="I33" s="197"/>
      <c r="J33" s="620"/>
      <c r="K33" s="616"/>
      <c r="L33" s="202"/>
      <c r="M33" s="616"/>
      <c r="N33" s="616"/>
    </row>
    <row r="34" spans="1:14" x14ac:dyDescent="0.2">
      <c r="A34" s="202"/>
      <c r="B34" s="203" t="s">
        <v>299</v>
      </c>
      <c r="C34" s="198"/>
      <c r="D34" s="204"/>
      <c r="E34" s="198"/>
      <c r="F34" s="204"/>
      <c r="G34" s="204"/>
      <c r="H34" s="204"/>
      <c r="I34" s="204"/>
      <c r="J34" s="204"/>
      <c r="K34" s="198"/>
      <c r="L34" s="198"/>
      <c r="M34" s="198"/>
      <c r="N34" s="198"/>
    </row>
    <row r="35" spans="1:14" x14ac:dyDescent="0.2">
      <c r="A35" s="199">
        <v>2</v>
      </c>
      <c r="B35" s="617" t="s">
        <v>300</v>
      </c>
      <c r="C35" s="200"/>
      <c r="D35" s="619"/>
      <c r="E35" s="615"/>
      <c r="F35" s="196"/>
      <c r="G35" s="619"/>
      <c r="H35" s="615"/>
      <c r="I35" s="196"/>
      <c r="J35" s="619"/>
      <c r="K35" s="615"/>
      <c r="L35" s="200"/>
      <c r="M35" s="615"/>
      <c r="N35" s="615"/>
    </row>
    <row r="36" spans="1:14" x14ac:dyDescent="0.2">
      <c r="A36" s="201"/>
      <c r="B36" s="618"/>
      <c r="C36" s="202" t="s">
        <v>301</v>
      </c>
      <c r="D36" s="620"/>
      <c r="E36" s="616"/>
      <c r="F36" s="197"/>
      <c r="G36" s="620"/>
      <c r="H36" s="616"/>
      <c r="I36" s="197"/>
      <c r="J36" s="620"/>
      <c r="K36" s="616"/>
      <c r="L36" s="202"/>
      <c r="M36" s="616"/>
      <c r="N36" s="616"/>
    </row>
    <row r="37" spans="1:14" x14ac:dyDescent="0.2">
      <c r="A37" s="202"/>
      <c r="B37" s="203" t="s">
        <v>299</v>
      </c>
      <c r="C37" s="198"/>
      <c r="D37" s="204"/>
      <c r="E37" s="198"/>
      <c r="F37" s="204"/>
      <c r="G37" s="204"/>
      <c r="H37" s="204"/>
      <c r="I37" s="204"/>
      <c r="J37" s="204"/>
      <c r="K37" s="198"/>
      <c r="L37" s="198"/>
      <c r="M37" s="198"/>
      <c r="N37" s="198"/>
    </row>
    <row r="38" spans="1:14" x14ac:dyDescent="0.2">
      <c r="A38" s="199">
        <v>3</v>
      </c>
      <c r="B38" s="617" t="s">
        <v>302</v>
      </c>
      <c r="C38" s="200"/>
      <c r="D38" s="619"/>
      <c r="E38" s="615"/>
      <c r="F38" s="196"/>
      <c r="G38" s="619"/>
      <c r="H38" s="615"/>
      <c r="I38" s="196"/>
      <c r="J38" s="619"/>
      <c r="K38" s="615"/>
      <c r="L38" s="200"/>
      <c r="M38" s="615"/>
      <c r="N38" s="615"/>
    </row>
    <row r="39" spans="1:14" x14ac:dyDescent="0.2">
      <c r="A39" s="201"/>
      <c r="B39" s="618"/>
      <c r="C39" s="202"/>
      <c r="D39" s="620"/>
      <c r="E39" s="616"/>
      <c r="F39" s="197"/>
      <c r="G39" s="620"/>
      <c r="H39" s="616"/>
      <c r="I39" s="197"/>
      <c r="J39" s="620"/>
      <c r="K39" s="616"/>
      <c r="L39" s="202"/>
      <c r="M39" s="616"/>
      <c r="N39" s="616"/>
    </row>
    <row r="40" spans="1:14" x14ac:dyDescent="0.2">
      <c r="A40" s="202"/>
      <c r="B40" s="203" t="s">
        <v>299</v>
      </c>
      <c r="C40" s="198"/>
      <c r="D40" s="204"/>
      <c r="E40" s="198"/>
      <c r="F40" s="204"/>
      <c r="G40" s="204"/>
      <c r="H40" s="204"/>
      <c r="I40" s="204"/>
      <c r="J40" s="204"/>
      <c r="K40" s="198"/>
      <c r="L40" s="198"/>
      <c r="M40" s="198"/>
      <c r="N40" s="198"/>
    </row>
    <row r="41" spans="1:14" x14ac:dyDescent="0.2">
      <c r="A41" s="199">
        <v>4</v>
      </c>
      <c r="B41" s="617" t="s">
        <v>303</v>
      </c>
      <c r="C41" s="200"/>
      <c r="D41" s="619"/>
      <c r="E41" s="615"/>
      <c r="F41" s="196"/>
      <c r="G41" s="619"/>
      <c r="H41" s="615"/>
      <c r="I41" s="196"/>
      <c r="J41" s="619"/>
      <c r="K41" s="615"/>
      <c r="L41" s="200"/>
      <c r="M41" s="615"/>
      <c r="N41" s="615"/>
    </row>
    <row r="42" spans="1:14" x14ac:dyDescent="0.2">
      <c r="A42" s="201"/>
      <c r="B42" s="618"/>
      <c r="C42" s="202"/>
      <c r="D42" s="620"/>
      <c r="E42" s="616"/>
      <c r="F42" s="197"/>
      <c r="G42" s="620"/>
      <c r="H42" s="616"/>
      <c r="I42" s="197"/>
      <c r="J42" s="620"/>
      <c r="K42" s="616"/>
      <c r="L42" s="202"/>
      <c r="M42" s="616"/>
      <c r="N42" s="616"/>
    </row>
    <row r="43" spans="1:14" x14ac:dyDescent="0.2">
      <c r="A43" s="202"/>
      <c r="B43" s="203" t="s">
        <v>299</v>
      </c>
      <c r="C43" s="198"/>
      <c r="D43" s="204"/>
      <c r="E43" s="198"/>
      <c r="F43" s="204"/>
      <c r="G43" s="204"/>
      <c r="H43" s="204"/>
      <c r="I43" s="204"/>
      <c r="J43" s="204"/>
      <c r="K43" s="198"/>
      <c r="L43" s="198"/>
      <c r="M43" s="198"/>
      <c r="N43" s="198"/>
    </row>
    <row r="44" spans="1:14" x14ac:dyDescent="0.2">
      <c r="A44" s="198">
        <v>5</v>
      </c>
      <c r="B44" s="203" t="s">
        <v>304</v>
      </c>
      <c r="C44" s="198" t="s">
        <v>305</v>
      </c>
      <c r="D44" s="198" t="s">
        <v>305</v>
      </c>
      <c r="E44" s="198"/>
      <c r="F44" s="198" t="s">
        <v>305</v>
      </c>
      <c r="G44" s="198" t="s">
        <v>305</v>
      </c>
      <c r="H44" s="204"/>
      <c r="I44" s="198" t="s">
        <v>305</v>
      </c>
      <c r="J44" s="198" t="s">
        <v>305</v>
      </c>
      <c r="K44" s="198"/>
      <c r="L44" s="198" t="s">
        <v>305</v>
      </c>
      <c r="M44" s="198" t="s">
        <v>305</v>
      </c>
      <c r="N44" s="198"/>
    </row>
    <row r="45" spans="1:14" x14ac:dyDescent="0.2">
      <c r="A45" s="198">
        <v>6</v>
      </c>
      <c r="B45" s="203" t="s">
        <v>306</v>
      </c>
      <c r="C45" s="198" t="s">
        <v>305</v>
      </c>
      <c r="D45" s="198" t="s">
        <v>305</v>
      </c>
      <c r="E45" s="198"/>
      <c r="F45" s="198" t="s">
        <v>305</v>
      </c>
      <c r="G45" s="198" t="s">
        <v>305</v>
      </c>
      <c r="H45" s="198"/>
      <c r="I45" s="198" t="s">
        <v>305</v>
      </c>
      <c r="J45" s="198" t="s">
        <v>305</v>
      </c>
      <c r="K45" s="198"/>
      <c r="L45" s="198" t="s">
        <v>305</v>
      </c>
      <c r="M45" s="198" t="s">
        <v>305</v>
      </c>
      <c r="N45" s="198"/>
    </row>
    <row r="46" spans="1:14" x14ac:dyDescent="0.2">
      <c r="A46" s="198">
        <v>7</v>
      </c>
      <c r="B46" s="203" t="s">
        <v>307</v>
      </c>
      <c r="C46" s="198" t="s">
        <v>305</v>
      </c>
      <c r="D46" s="198" t="s">
        <v>305</v>
      </c>
      <c r="E46" s="198"/>
      <c r="F46" s="198" t="s">
        <v>305</v>
      </c>
      <c r="G46" s="198" t="s">
        <v>305</v>
      </c>
      <c r="H46" s="198"/>
      <c r="I46" s="198" t="s">
        <v>305</v>
      </c>
      <c r="J46" s="198" t="s">
        <v>305</v>
      </c>
      <c r="K46" s="198"/>
      <c r="L46" s="198" t="s">
        <v>305</v>
      </c>
      <c r="M46" s="198" t="s">
        <v>305</v>
      </c>
      <c r="N46" s="198"/>
    </row>
    <row r="48" spans="1:14" x14ac:dyDescent="0.2">
      <c r="A48" s="122" t="s">
        <v>316</v>
      </c>
      <c r="B48" s="122"/>
      <c r="C48" s="122"/>
      <c r="D48" s="138"/>
      <c r="E48" s="122"/>
      <c r="F48" s="138"/>
      <c r="G48" s="138"/>
      <c r="H48" s="138"/>
      <c r="I48" s="138"/>
      <c r="J48" s="138"/>
      <c r="K48" s="122"/>
      <c r="L48" s="122"/>
      <c r="M48" s="122"/>
      <c r="N48" s="122"/>
    </row>
    <row r="49" spans="1:14" x14ac:dyDescent="0.2">
      <c r="A49" s="122" t="s">
        <v>309</v>
      </c>
      <c r="B49" s="122"/>
      <c r="C49" s="609"/>
      <c r="D49" s="609"/>
      <c r="E49" s="609"/>
      <c r="F49" s="610"/>
      <c r="G49" s="611"/>
      <c r="H49" s="612"/>
      <c r="I49" s="613"/>
      <c r="J49" s="613"/>
      <c r="K49" s="140"/>
      <c r="L49" s="140"/>
      <c r="M49" s="140"/>
      <c r="N49" s="122"/>
    </row>
    <row r="50" spans="1:14" x14ac:dyDescent="0.2">
      <c r="A50" s="122"/>
      <c r="B50" s="122"/>
      <c r="C50" s="122"/>
      <c r="D50" s="209" t="s">
        <v>119</v>
      </c>
      <c r="F50" s="608" t="s">
        <v>120</v>
      </c>
      <c r="G50" s="608"/>
      <c r="H50" s="208"/>
      <c r="I50" s="209" t="s">
        <v>201</v>
      </c>
      <c r="J50" s="138"/>
      <c r="K50" s="122"/>
      <c r="L50" s="208"/>
      <c r="M50" s="122"/>
      <c r="N50" s="122"/>
    </row>
    <row r="51" spans="1:14" x14ac:dyDescent="0.2">
      <c r="A51" s="122"/>
      <c r="B51" s="122"/>
      <c r="C51" s="122"/>
      <c r="D51" s="138"/>
      <c r="E51" s="122"/>
      <c r="F51" s="138"/>
      <c r="G51" s="138"/>
      <c r="H51" s="214"/>
      <c r="I51" s="138"/>
      <c r="J51" s="138"/>
      <c r="K51" s="122"/>
      <c r="L51" s="122"/>
      <c r="M51" s="122"/>
      <c r="N51" s="122"/>
    </row>
    <row r="52" spans="1:14" x14ac:dyDescent="0.2">
      <c r="A52" s="122"/>
      <c r="B52" s="122"/>
      <c r="C52" s="122"/>
      <c r="D52" s="138"/>
      <c r="E52" s="122"/>
      <c r="F52" s="138"/>
      <c r="G52" s="138"/>
      <c r="H52" s="138"/>
      <c r="I52" s="138"/>
      <c r="J52" s="138"/>
      <c r="K52" s="122"/>
      <c r="L52" s="122"/>
      <c r="M52" s="122"/>
      <c r="N52" s="122"/>
    </row>
    <row r="53" spans="1:14" x14ac:dyDescent="0.2">
      <c r="A53" s="122" t="s">
        <v>310</v>
      </c>
      <c r="B53" s="122"/>
      <c r="C53" s="609"/>
      <c r="D53" s="609"/>
      <c r="E53" s="609"/>
      <c r="F53" s="610"/>
      <c r="G53" s="611"/>
      <c r="H53" s="612"/>
      <c r="I53" s="613"/>
      <c r="J53" s="613"/>
      <c r="K53" s="140"/>
      <c r="L53" s="140"/>
      <c r="M53" s="140"/>
      <c r="N53" s="122"/>
    </row>
    <row r="54" spans="1:14" x14ac:dyDescent="0.2">
      <c r="A54" s="122"/>
      <c r="B54" s="122"/>
      <c r="C54" s="122"/>
      <c r="D54" s="209" t="s">
        <v>119</v>
      </c>
      <c r="F54" s="608" t="s">
        <v>120</v>
      </c>
      <c r="G54" s="608"/>
      <c r="H54" s="208"/>
      <c r="I54" s="209" t="s">
        <v>201</v>
      </c>
      <c r="J54" s="138"/>
      <c r="K54" s="122"/>
      <c r="L54" s="208"/>
      <c r="M54" s="122"/>
      <c r="N54" s="122"/>
    </row>
    <row r="55" spans="1:14" x14ac:dyDescent="0.2">
      <c r="A55" s="122"/>
      <c r="B55" s="122"/>
      <c r="C55" s="122"/>
      <c r="D55" s="138"/>
      <c r="E55" s="122"/>
      <c r="F55" s="138"/>
      <c r="G55" s="138"/>
      <c r="H55" s="214"/>
      <c r="I55" s="138"/>
      <c r="J55" s="138"/>
      <c r="K55" s="122"/>
      <c r="L55" s="122"/>
      <c r="M55" s="122"/>
      <c r="N55" s="122"/>
    </row>
    <row r="56" spans="1:14" x14ac:dyDescent="0.2">
      <c r="A56" s="122" t="s">
        <v>317</v>
      </c>
      <c r="B56" s="122"/>
      <c r="C56" s="122"/>
      <c r="D56" s="138"/>
      <c r="E56" s="122"/>
      <c r="F56" s="138"/>
      <c r="G56" s="138"/>
      <c r="H56" s="138"/>
      <c r="I56" s="138"/>
      <c r="J56" s="138"/>
      <c r="K56" s="122"/>
      <c r="L56" s="122"/>
      <c r="M56" s="122"/>
      <c r="N56" s="122"/>
    </row>
    <row r="57" spans="1:14" x14ac:dyDescent="0.2">
      <c r="D57" s="138"/>
      <c r="E57" s="122"/>
      <c r="F57" s="138"/>
      <c r="G57" s="138"/>
      <c r="H57" s="138"/>
      <c r="I57" s="138"/>
      <c r="J57" s="138"/>
      <c r="K57" s="122"/>
      <c r="L57" s="122"/>
      <c r="M57" s="122"/>
      <c r="N57" s="122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23" customWidth="1"/>
    <col min="2" max="2" width="17.7109375" style="123" customWidth="1"/>
    <col min="3" max="3" width="54.7109375" style="123" customWidth="1"/>
    <col min="4" max="4" width="12.7109375" style="123" customWidth="1"/>
    <col min="5" max="5" width="9.7109375" style="123"/>
    <col min="6" max="6" width="11.7109375" style="123" customWidth="1"/>
    <col min="7" max="10" width="9.7109375" style="123"/>
    <col min="80" max="16384" width="9.7109375" style="123"/>
  </cols>
  <sheetData>
    <row r="1" spans="1:10" x14ac:dyDescent="0.2">
      <c r="A1" s="129"/>
    </row>
    <row r="2" spans="1:10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4" spans="1:10" ht="15.75" x14ac:dyDescent="0.25">
      <c r="E4" s="251" t="s">
        <v>330</v>
      </c>
    </row>
    <row r="7" spans="1:10" ht="38.25" x14ac:dyDescent="0.2">
      <c r="A7" s="248" t="s">
        <v>1</v>
      </c>
      <c r="B7" s="248" t="s">
        <v>22</v>
      </c>
      <c r="C7" s="248" t="s">
        <v>8</v>
      </c>
      <c r="D7" s="248" t="s">
        <v>327</v>
      </c>
      <c r="E7" s="248" t="s">
        <v>328</v>
      </c>
      <c r="F7" s="248" t="s">
        <v>329</v>
      </c>
      <c r="G7" s="248" t="s">
        <v>230</v>
      </c>
    </row>
    <row r="8" spans="1:10" x14ac:dyDescent="0.2">
      <c r="A8" s="250">
        <v>1</v>
      </c>
      <c r="B8" s="250">
        <v>2</v>
      </c>
      <c r="C8" s="250">
        <v>3</v>
      </c>
      <c r="D8" s="250">
        <v>4</v>
      </c>
      <c r="E8" s="250">
        <v>5</v>
      </c>
      <c r="F8" s="250">
        <v>6</v>
      </c>
      <c r="G8" s="250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3" customWidth="1"/>
    <col min="2" max="2" width="5.7109375" style="123" customWidth="1"/>
    <col min="3" max="3" width="14.7109375" style="123" customWidth="1"/>
    <col min="4" max="4" width="36.7109375" style="123" customWidth="1"/>
    <col min="5" max="5" width="8.7109375" style="123" customWidth="1"/>
    <col min="6" max="7" width="10.7109375" style="123" customWidth="1"/>
    <col min="8" max="11" width="9.7109375" style="123" customWidth="1"/>
    <col min="12" max="12" width="10.7109375" style="123" customWidth="1"/>
    <col min="13" max="15" width="9.7109375" style="123" customWidth="1"/>
    <col min="16" max="16384" width="9.140625" style="123"/>
  </cols>
  <sheetData>
    <row r="1" spans="1:15" s="122" customFormat="1" x14ac:dyDescent="0.2">
      <c r="C1" s="257"/>
      <c r="D1" s="261"/>
      <c r="E1" s="261"/>
      <c r="G1" s="257"/>
      <c r="H1" s="257"/>
      <c r="I1" s="257"/>
      <c r="J1" s="257"/>
      <c r="K1" s="257"/>
      <c r="L1" s="628" t="s">
        <v>342</v>
      </c>
      <c r="M1" s="628"/>
      <c r="N1" s="628"/>
      <c r="O1" s="628"/>
    </row>
    <row r="2" spans="1:15" s="122" customFormat="1" ht="12" customHeight="1" x14ac:dyDescent="0.2">
      <c r="A2" s="257"/>
      <c r="B2" s="257"/>
      <c r="C2" s="257"/>
      <c r="D2" s="257"/>
      <c r="E2" s="257"/>
      <c r="G2" s="257"/>
      <c r="H2" s="257"/>
      <c r="I2" s="257"/>
      <c r="J2" s="257"/>
      <c r="K2" s="257"/>
      <c r="L2" s="209"/>
    </row>
    <row r="3" spans="1:15" s="122" customFormat="1" ht="12" customHeight="1" x14ac:dyDescent="0.2">
      <c r="A3" s="258"/>
      <c r="B3" s="258"/>
      <c r="C3" s="258"/>
      <c r="D3" s="258"/>
      <c r="E3" s="258"/>
      <c r="F3" s="257"/>
      <c r="G3" s="258"/>
      <c r="H3" s="258"/>
      <c r="I3" s="258"/>
      <c r="J3" s="258"/>
      <c r="K3" s="258"/>
      <c r="L3" s="211"/>
      <c r="M3" s="271"/>
      <c r="N3" s="609"/>
      <c r="O3" s="609"/>
    </row>
    <row r="4" spans="1:15" s="122" customFormat="1" ht="12" customHeight="1" x14ac:dyDescent="0.2">
      <c r="F4" s="257"/>
      <c r="L4" s="263" t="s">
        <v>119</v>
      </c>
      <c r="M4" s="263" t="s">
        <v>120</v>
      </c>
      <c r="N4" s="586" t="s">
        <v>201</v>
      </c>
      <c r="O4" s="586"/>
    </row>
    <row r="5" spans="1:15" s="122" customFormat="1" ht="12" customHeight="1" x14ac:dyDescent="0.2">
      <c r="F5" s="257"/>
      <c r="K5" s="140"/>
      <c r="M5" s="140"/>
      <c r="N5" s="140"/>
      <c r="O5" s="140"/>
    </row>
    <row r="6" spans="1:15" s="122" customFormat="1" ht="12" customHeight="1" x14ac:dyDescent="0.2">
      <c r="F6" s="257"/>
      <c r="K6" s="140"/>
      <c r="L6" s="140" t="s">
        <v>248</v>
      </c>
    </row>
    <row r="7" spans="1:15" s="122" customFormat="1" ht="18.75" x14ac:dyDescent="0.2">
      <c r="F7" s="262"/>
    </row>
    <row r="8" spans="1:15" s="122" customFormat="1" ht="12" customHeight="1" x14ac:dyDescent="0.2">
      <c r="F8" s="257"/>
      <c r="K8" s="140"/>
      <c r="L8" s="140"/>
    </row>
    <row r="9" spans="1:15" s="122" customFormat="1" ht="12" customHeight="1" x14ac:dyDescent="0.2">
      <c r="K9" s="140"/>
    </row>
    <row r="10" spans="1:15" s="122" customFormat="1" ht="12" customHeight="1" x14ac:dyDescent="0.2">
      <c r="A10" s="211" t="s">
        <v>343</v>
      </c>
      <c r="B10" s="211"/>
      <c r="C10" s="211"/>
      <c r="D10" s="213"/>
      <c r="E10" s="213"/>
      <c r="F10" s="213"/>
      <c r="G10" s="211"/>
      <c r="H10" s="213"/>
      <c r="I10" s="213"/>
      <c r="J10" s="211"/>
      <c r="K10" s="140"/>
    </row>
    <row r="11" spans="1:15" s="122" customFormat="1" ht="12" customHeight="1" x14ac:dyDescent="0.2">
      <c r="A11" s="140"/>
      <c r="B11" s="140"/>
      <c r="C11" s="140"/>
      <c r="D11" s="210"/>
      <c r="E11" s="210"/>
      <c r="F11" s="140"/>
      <c r="G11" s="259"/>
      <c r="H11" s="259"/>
      <c r="I11" s="259"/>
      <c r="J11" s="140"/>
      <c r="K11" s="140"/>
      <c r="L11" s="140"/>
    </row>
    <row r="12" spans="1:15" s="122" customFormat="1" ht="12" customHeight="1" x14ac:dyDescent="0.2">
      <c r="A12" s="211" t="s">
        <v>344</v>
      </c>
      <c r="B12" s="211"/>
      <c r="C12" s="211"/>
      <c r="D12" s="211"/>
      <c r="E12" s="211"/>
      <c r="F12" s="211"/>
      <c r="G12" s="211"/>
      <c r="H12" s="211"/>
      <c r="I12" s="211"/>
      <c r="J12" s="211"/>
      <c r="K12" s="140"/>
      <c r="L12" s="140"/>
    </row>
    <row r="13" spans="1:15" s="122" customFormat="1" ht="12" customHeight="1" x14ac:dyDescent="0.2">
      <c r="F13" s="259"/>
      <c r="K13" s="259"/>
      <c r="L13" s="259"/>
    </row>
    <row r="14" spans="1:15" s="122" customFormat="1" ht="12" customHeight="1" x14ac:dyDescent="0.2">
      <c r="A14" s="211" t="s">
        <v>35</v>
      </c>
      <c r="B14" s="211"/>
      <c r="C14" s="211"/>
      <c r="D14" s="211"/>
      <c r="E14" s="211"/>
      <c r="F14" s="213"/>
      <c r="G14" s="211"/>
      <c r="H14" s="211"/>
      <c r="I14" s="211"/>
      <c r="J14" s="211"/>
      <c r="K14" s="140"/>
      <c r="L14" s="140"/>
    </row>
    <row r="15" spans="1:15" x14ac:dyDescent="0.2">
      <c r="A15" s="140"/>
      <c r="B15" s="140"/>
      <c r="C15" s="140"/>
      <c r="D15" s="140"/>
      <c r="E15" s="140"/>
      <c r="F15" s="259"/>
      <c r="G15" s="140"/>
      <c r="H15" s="140"/>
      <c r="I15" s="140"/>
      <c r="J15" s="140"/>
      <c r="K15" s="194"/>
    </row>
    <row r="16" spans="1:15" x14ac:dyDescent="0.2">
      <c r="A16" s="211" t="s">
        <v>70</v>
      </c>
      <c r="B16" s="211"/>
      <c r="C16" s="211"/>
      <c r="D16" s="213"/>
      <c r="E16" s="213"/>
      <c r="F16" s="213"/>
      <c r="G16" s="211"/>
      <c r="H16" s="211"/>
      <c r="I16" s="211"/>
      <c r="J16" s="211"/>
    </row>
    <row r="17" spans="1:15" x14ac:dyDescent="0.2">
      <c r="M17" s="140"/>
      <c r="N17" s="629" t="s">
        <v>345</v>
      </c>
      <c r="O17" s="630"/>
    </row>
    <row r="18" spans="1:15" x14ac:dyDescent="0.2">
      <c r="M18" s="140"/>
      <c r="N18" s="252" t="s">
        <v>346</v>
      </c>
      <c r="O18" s="252" t="s">
        <v>347</v>
      </c>
    </row>
    <row r="19" spans="1:15" x14ac:dyDescent="0.2">
      <c r="M19" s="260" t="s">
        <v>348</v>
      </c>
      <c r="N19" s="252"/>
      <c r="O19" s="252"/>
    </row>
    <row r="20" spans="1:15" x14ac:dyDescent="0.2">
      <c r="M20" s="260" t="s">
        <v>349</v>
      </c>
      <c r="N20" s="252"/>
      <c r="O20" s="252"/>
    </row>
    <row r="22" spans="1:15" ht="15" customHeight="1" x14ac:dyDescent="0.2">
      <c r="A22" s="418" t="s">
        <v>48</v>
      </c>
      <c r="B22" s="418"/>
      <c r="C22" s="419" t="s">
        <v>72</v>
      </c>
      <c r="D22" s="418" t="s">
        <v>82</v>
      </c>
      <c r="E22" s="444" t="s">
        <v>445</v>
      </c>
      <c r="F22" s="418" t="s">
        <v>83</v>
      </c>
      <c r="G22" s="418" t="s">
        <v>331</v>
      </c>
      <c r="H22" s="418"/>
      <c r="I22" s="418"/>
      <c r="J22" s="418"/>
      <c r="K22" s="418"/>
      <c r="L22" s="418" t="s">
        <v>332</v>
      </c>
      <c r="M22" s="418"/>
      <c r="N22" s="418"/>
      <c r="O22" s="418" t="s">
        <v>333</v>
      </c>
    </row>
    <row r="23" spans="1:15" ht="15" customHeight="1" x14ac:dyDescent="0.2">
      <c r="A23" s="419" t="s">
        <v>334</v>
      </c>
      <c r="B23" s="418" t="s">
        <v>335</v>
      </c>
      <c r="C23" s="419"/>
      <c r="D23" s="418"/>
      <c r="E23" s="500"/>
      <c r="F23" s="418"/>
      <c r="G23" s="444" t="s">
        <v>84</v>
      </c>
      <c r="H23" s="418" t="s">
        <v>336</v>
      </c>
      <c r="I23" s="418"/>
      <c r="J23" s="418" t="s">
        <v>337</v>
      </c>
      <c r="K23" s="418"/>
      <c r="L23" s="418" t="s">
        <v>84</v>
      </c>
      <c r="M23" s="418" t="s">
        <v>337</v>
      </c>
      <c r="N23" s="418"/>
      <c r="O23" s="418"/>
    </row>
    <row r="24" spans="1:15" ht="30" customHeight="1" x14ac:dyDescent="0.2">
      <c r="A24" s="419"/>
      <c r="B24" s="418"/>
      <c r="C24" s="419"/>
      <c r="D24" s="418"/>
      <c r="E24" s="500"/>
      <c r="F24" s="418"/>
      <c r="G24" s="500"/>
      <c r="H24" s="253" t="s">
        <v>338</v>
      </c>
      <c r="I24" s="253" t="s">
        <v>339</v>
      </c>
      <c r="J24" s="253" t="s">
        <v>338</v>
      </c>
      <c r="K24" s="253" t="s">
        <v>339</v>
      </c>
      <c r="L24" s="418"/>
      <c r="M24" s="253" t="s">
        <v>338</v>
      </c>
      <c r="N24" s="253" t="s">
        <v>339</v>
      </c>
      <c r="O24" s="418"/>
    </row>
    <row r="25" spans="1:15" ht="15" customHeight="1" x14ac:dyDescent="0.2">
      <c r="A25" s="419"/>
      <c r="B25" s="418"/>
      <c r="C25" s="419"/>
      <c r="D25" s="418"/>
      <c r="E25" s="500"/>
      <c r="F25" s="418"/>
      <c r="G25" s="500"/>
      <c r="H25" s="449" t="s">
        <v>340</v>
      </c>
      <c r="I25" s="450"/>
      <c r="J25" s="449" t="s">
        <v>340</v>
      </c>
      <c r="K25" s="450"/>
      <c r="L25" s="418"/>
      <c r="M25" s="449" t="s">
        <v>340</v>
      </c>
      <c r="N25" s="450"/>
      <c r="O25" s="418"/>
    </row>
    <row r="26" spans="1:15" ht="15" customHeight="1" x14ac:dyDescent="0.2">
      <c r="A26" s="419"/>
      <c r="B26" s="418"/>
      <c r="C26" s="419"/>
      <c r="D26" s="418"/>
      <c r="E26" s="631"/>
      <c r="F26" s="418"/>
      <c r="G26" s="445"/>
      <c r="H26" s="449" t="s">
        <v>341</v>
      </c>
      <c r="I26" s="450"/>
      <c r="J26" s="449" t="s">
        <v>341</v>
      </c>
      <c r="K26" s="450"/>
      <c r="L26" s="418"/>
      <c r="M26" s="449" t="s">
        <v>341</v>
      </c>
      <c r="N26" s="450"/>
      <c r="O26" s="418"/>
    </row>
    <row r="27" spans="1:15" ht="15" customHeight="1" x14ac:dyDescent="0.2">
      <c r="A27" s="254">
        <v>1</v>
      </c>
      <c r="B27" s="255">
        <v>2</v>
      </c>
      <c r="C27" s="255">
        <v>3</v>
      </c>
      <c r="D27" s="256">
        <v>4</v>
      </c>
      <c r="E27" s="256">
        <v>5</v>
      </c>
      <c r="F27" s="254">
        <v>6</v>
      </c>
      <c r="G27" s="255">
        <v>7</v>
      </c>
      <c r="H27" s="255">
        <v>8</v>
      </c>
      <c r="I27" s="256">
        <v>9</v>
      </c>
      <c r="J27" s="256">
        <v>10</v>
      </c>
      <c r="K27" s="254">
        <v>11</v>
      </c>
      <c r="L27" s="255">
        <v>12</v>
      </c>
      <c r="M27" s="255">
        <v>13</v>
      </c>
      <c r="N27" s="256">
        <v>14</v>
      </c>
      <c r="O27" s="256">
        <v>15</v>
      </c>
    </row>
    <row r="29" spans="1:15" x14ac:dyDescent="0.2">
      <c r="C29" s="264" t="s">
        <v>350</v>
      </c>
      <c r="D29" s="125"/>
      <c r="E29" s="194"/>
      <c r="J29" s="264" t="s">
        <v>352</v>
      </c>
      <c r="K29" s="125"/>
      <c r="L29" s="125"/>
      <c r="M29" s="125"/>
      <c r="N29" s="125"/>
    </row>
    <row r="31" spans="1:15" x14ac:dyDescent="0.2">
      <c r="C31" s="264" t="s">
        <v>351</v>
      </c>
      <c r="D31" s="125"/>
      <c r="E31" s="194"/>
      <c r="J31" s="264" t="s">
        <v>353</v>
      </c>
      <c r="K31" s="125"/>
      <c r="L31" s="125"/>
      <c r="M31" s="125"/>
      <c r="N31" s="125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32" t="s">
        <v>435</v>
      </c>
      <c r="B2" s="632"/>
      <c r="C2" s="632"/>
      <c r="D2" s="632"/>
      <c r="E2" s="632"/>
    </row>
    <row r="3" spans="1:5" x14ac:dyDescent="0.25">
      <c r="A3" s="467" t="s">
        <v>436</v>
      </c>
      <c r="B3" s="467"/>
      <c r="C3" s="467"/>
      <c r="D3" s="467"/>
      <c r="E3" s="467"/>
    </row>
    <row r="4" spans="1:5" x14ac:dyDescent="0.25">
      <c r="A4" s="467"/>
      <c r="B4" s="467"/>
      <c r="C4" s="467"/>
      <c r="D4" s="467"/>
      <c r="E4" s="467"/>
    </row>
    <row r="5" spans="1:5" x14ac:dyDescent="0.25">
      <c r="A5" s="320"/>
      <c r="B5" s="320"/>
      <c r="C5" s="320"/>
      <c r="D5" s="320"/>
      <c r="E5" s="320"/>
    </row>
    <row r="6" spans="1:5" x14ac:dyDescent="0.25">
      <c r="A6" s="325" t="s">
        <v>437</v>
      </c>
      <c r="B6" s="22"/>
      <c r="C6" s="322"/>
      <c r="D6" s="322"/>
      <c r="E6" s="322"/>
    </row>
    <row r="7" spans="1:5" x14ac:dyDescent="0.25">
      <c r="A7" s="78" t="s">
        <v>438</v>
      </c>
      <c r="B7" s="320"/>
      <c r="C7" s="320"/>
      <c r="D7" s="320"/>
      <c r="E7" s="320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439</v>
      </c>
      <c r="B9" s="47"/>
      <c r="C9" s="47"/>
      <c r="D9" s="47"/>
      <c r="E9" s="47"/>
    </row>
    <row r="10" spans="1:5" x14ac:dyDescent="0.25">
      <c r="A10" s="43" t="s">
        <v>440</v>
      </c>
      <c r="B10" s="47"/>
      <c r="C10" s="47"/>
      <c r="D10" s="47"/>
      <c r="E10" s="47"/>
    </row>
    <row r="12" spans="1:5" ht="45" x14ac:dyDescent="0.25">
      <c r="A12" s="321" t="s">
        <v>432</v>
      </c>
      <c r="B12" s="321" t="s">
        <v>433</v>
      </c>
      <c r="C12" s="323" t="s">
        <v>50</v>
      </c>
      <c r="D12" s="321" t="s">
        <v>84</v>
      </c>
      <c r="E12" s="321" t="s">
        <v>434</v>
      </c>
    </row>
    <row r="15" spans="1:5" x14ac:dyDescent="0.25">
      <c r="A15" s="15" t="s">
        <v>441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442</v>
      </c>
      <c r="B17" s="16"/>
      <c r="D17" s="77" t="s">
        <v>443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444</v>
      </c>
      <c r="B19" s="16"/>
      <c r="C19" s="313"/>
      <c r="D19" s="16"/>
      <c r="E19" s="16"/>
    </row>
    <row r="20" spans="1:5" x14ac:dyDescent="0.25">
      <c r="B20" s="324" t="s">
        <v>119</v>
      </c>
      <c r="C20" s="324" t="s">
        <v>120</v>
      </c>
      <c r="D20" s="576" t="s">
        <v>201</v>
      </c>
      <c r="E20" s="576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4" customWidth="1"/>
    <col min="5" max="10" width="10.7109375" style="15" customWidth="1"/>
    <col min="11" max="16384" width="9.140625" style="15"/>
  </cols>
  <sheetData>
    <row r="2" spans="1:10" x14ac:dyDescent="0.25">
      <c r="A2" s="7" t="s">
        <v>45</v>
      </c>
      <c r="B2" s="16"/>
      <c r="C2" s="16"/>
      <c r="D2" s="332"/>
      <c r="E2" s="16"/>
      <c r="F2" s="16"/>
      <c r="G2" s="16"/>
      <c r="H2" s="16"/>
      <c r="I2" s="16"/>
      <c r="J2" s="16"/>
    </row>
    <row r="3" spans="1:10" x14ac:dyDescent="0.25">
      <c r="A3" s="7" t="s">
        <v>64</v>
      </c>
      <c r="B3" s="16"/>
      <c r="C3" s="16"/>
      <c r="D3" s="332"/>
      <c r="E3" s="16"/>
      <c r="F3" s="16"/>
      <c r="G3" s="16"/>
      <c r="H3" s="47"/>
      <c r="I3" s="47"/>
      <c r="J3" s="47"/>
    </row>
    <row r="4" spans="1:10" x14ac:dyDescent="0.25">
      <c r="A4" s="7" t="s">
        <v>65</v>
      </c>
      <c r="B4" s="16"/>
      <c r="C4" s="16"/>
      <c r="D4" s="332"/>
      <c r="E4" s="16"/>
      <c r="F4" s="16"/>
      <c r="G4" s="16"/>
      <c r="H4" s="47"/>
      <c r="I4" s="47"/>
      <c r="J4" s="47"/>
    </row>
    <row r="5" spans="1:10" x14ac:dyDescent="0.25">
      <c r="A5" s="7" t="s">
        <v>66</v>
      </c>
      <c r="B5" s="16"/>
      <c r="C5" s="16"/>
      <c r="D5" s="332"/>
      <c r="E5" s="16"/>
      <c r="F5" s="16"/>
      <c r="G5" s="16"/>
      <c r="H5" s="47"/>
      <c r="I5" s="47"/>
      <c r="J5" s="47"/>
    </row>
    <row r="6" spans="1:10" x14ac:dyDescent="0.25">
      <c r="A6" s="7" t="s">
        <v>67</v>
      </c>
      <c r="B6" s="16"/>
      <c r="C6" s="16"/>
      <c r="D6" s="332"/>
      <c r="E6" s="16"/>
      <c r="F6" s="16"/>
      <c r="G6" s="16"/>
      <c r="H6" s="47"/>
      <c r="I6" s="47"/>
      <c r="J6" s="47"/>
    </row>
    <row r="8" spans="1:10" ht="15.75" x14ac:dyDescent="0.25">
      <c r="A8" s="636" t="s">
        <v>430</v>
      </c>
      <c r="B8" s="636"/>
      <c r="C8" s="636"/>
      <c r="D8" s="636"/>
      <c r="E8" s="636"/>
      <c r="F8" s="636"/>
      <c r="G8" s="636"/>
      <c r="H8" s="636"/>
      <c r="I8" s="636"/>
      <c r="J8" s="636"/>
    </row>
    <row r="9" spans="1:10" x14ac:dyDescent="0.25">
      <c r="A9" s="637" t="s">
        <v>511</v>
      </c>
      <c r="B9" s="637"/>
      <c r="C9" s="637"/>
      <c r="D9" s="637"/>
      <c r="E9" s="637"/>
      <c r="F9" s="637"/>
      <c r="G9" s="637"/>
      <c r="H9" s="637"/>
      <c r="I9" s="637"/>
      <c r="J9" s="637"/>
    </row>
    <row r="10" spans="1:10" x14ac:dyDescent="0.25">
      <c r="A10" s="509"/>
      <c r="B10" s="509"/>
      <c r="C10" s="509"/>
      <c r="D10" s="509"/>
      <c r="E10" s="509"/>
      <c r="F10" s="509"/>
      <c r="G10" s="509"/>
      <c r="H10" s="509"/>
      <c r="I10" s="509"/>
      <c r="J10" s="509"/>
    </row>
    <row r="11" spans="1:10" x14ac:dyDescent="0.25">
      <c r="A11" s="329"/>
      <c r="B11" s="329"/>
      <c r="C11" s="329"/>
      <c r="D11" s="331"/>
      <c r="E11" s="330" t="s">
        <v>447</v>
      </c>
      <c r="F11" s="329"/>
      <c r="G11" s="329"/>
      <c r="H11" s="329"/>
      <c r="I11" s="329"/>
      <c r="J11" s="329"/>
    </row>
    <row r="12" spans="1:10" x14ac:dyDescent="0.25">
      <c r="A12" s="15" t="s">
        <v>97</v>
      </c>
      <c r="C12" s="16"/>
      <c r="D12" s="332"/>
    </row>
    <row r="13" spans="1:10" x14ac:dyDescent="0.25">
      <c r="C13" s="638" t="s">
        <v>403</v>
      </c>
      <c r="D13" s="638"/>
    </row>
    <row r="14" spans="1:10" ht="18" customHeight="1" x14ac:dyDescent="0.25">
      <c r="A14" s="419" t="s">
        <v>72</v>
      </c>
      <c r="B14" s="419" t="s">
        <v>82</v>
      </c>
      <c r="C14" s="328" t="s">
        <v>100</v>
      </c>
      <c r="D14" s="629" t="s">
        <v>448</v>
      </c>
      <c r="E14" s="639"/>
      <c r="F14" s="639"/>
      <c r="G14" s="639"/>
      <c r="H14" s="639"/>
      <c r="I14" s="630"/>
      <c r="J14" s="444" t="s">
        <v>453</v>
      </c>
    </row>
    <row r="15" spans="1:10" ht="33.75" customHeight="1" x14ac:dyDescent="0.25">
      <c r="A15" s="419"/>
      <c r="B15" s="419"/>
      <c r="C15" s="327" t="s">
        <v>449</v>
      </c>
      <c r="D15" s="327" t="s">
        <v>391</v>
      </c>
      <c r="E15" s="328" t="s">
        <v>109</v>
      </c>
      <c r="F15" s="327" t="s">
        <v>450</v>
      </c>
      <c r="G15" s="328" t="s">
        <v>451</v>
      </c>
      <c r="H15" s="327" t="s">
        <v>452</v>
      </c>
      <c r="I15" s="328" t="s">
        <v>393</v>
      </c>
      <c r="J15" s="445"/>
    </row>
    <row r="16" spans="1:10" x14ac:dyDescent="0.25">
      <c r="A16" s="46">
        <v>1</v>
      </c>
      <c r="B16" s="46">
        <v>2</v>
      </c>
      <c r="C16" s="46">
        <v>3</v>
      </c>
      <c r="D16" s="333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128</v>
      </c>
      <c r="B19" s="509"/>
      <c r="C19" s="509"/>
      <c r="D19" s="634"/>
      <c r="E19" s="635"/>
      <c r="F19" s="517"/>
      <c r="G19" s="509"/>
      <c r="H19" s="509"/>
    </row>
    <row r="20" spans="1:8" x14ac:dyDescent="0.25">
      <c r="B20" s="518" t="s">
        <v>446</v>
      </c>
      <c r="C20" s="518"/>
      <c r="D20" s="633" t="s">
        <v>120</v>
      </c>
      <c r="E20" s="633"/>
      <c r="F20" s="518" t="s">
        <v>201</v>
      </c>
      <c r="G20" s="518"/>
      <c r="H20" s="518"/>
    </row>
    <row r="21" spans="1:8" x14ac:dyDescent="0.25">
      <c r="B21" s="314"/>
      <c r="C21" s="314"/>
      <c r="D21" s="337"/>
      <c r="E21" s="337"/>
      <c r="F21" s="314"/>
      <c r="G21" s="314"/>
      <c r="H21" s="314"/>
    </row>
    <row r="22" spans="1:8" x14ac:dyDescent="0.25">
      <c r="A22" s="15" t="s">
        <v>129</v>
      </c>
      <c r="B22" s="509"/>
      <c r="C22" s="509"/>
      <c r="D22" s="634"/>
      <c r="E22" s="635"/>
      <c r="F22" s="517"/>
      <c r="G22" s="509"/>
      <c r="H22" s="509"/>
    </row>
    <row r="23" spans="1:8" x14ac:dyDescent="0.25">
      <c r="B23" s="518" t="s">
        <v>446</v>
      </c>
      <c r="C23" s="518"/>
      <c r="D23" s="633" t="s">
        <v>120</v>
      </c>
      <c r="E23" s="633"/>
      <c r="F23" s="518" t="s">
        <v>201</v>
      </c>
      <c r="G23" s="518"/>
      <c r="H23" s="518"/>
    </row>
    <row r="24" spans="1:8" x14ac:dyDescent="0.25">
      <c r="B24" s="314"/>
      <c r="C24" s="314"/>
      <c r="D24" s="337"/>
      <c r="E24" s="337"/>
      <c r="F24" s="314"/>
      <c r="G24" s="314"/>
      <c r="H24" s="314"/>
    </row>
    <row r="25" spans="1:8" x14ac:dyDescent="0.25">
      <c r="A25" s="15" t="s">
        <v>141</v>
      </c>
      <c r="B25" s="509"/>
      <c r="C25" s="509"/>
      <c r="D25" s="634"/>
      <c r="E25" s="635"/>
      <c r="F25" s="517"/>
      <c r="G25" s="509"/>
      <c r="H25" s="509"/>
    </row>
    <row r="26" spans="1:8" x14ac:dyDescent="0.25">
      <c r="B26" s="518" t="s">
        <v>446</v>
      </c>
      <c r="C26" s="518"/>
      <c r="D26" s="633" t="s">
        <v>120</v>
      </c>
      <c r="E26" s="633"/>
      <c r="F26" s="518" t="s">
        <v>201</v>
      </c>
      <c r="G26" s="518"/>
      <c r="H26" s="518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3" customWidth="1"/>
    <col min="2" max="2" width="18.7109375" style="123" customWidth="1"/>
    <col min="3" max="3" width="30.7109375" style="123" customWidth="1"/>
    <col min="4" max="4" width="8.7109375" style="123" customWidth="1"/>
    <col min="5" max="5" width="9.7109375" style="123" customWidth="1"/>
    <col min="6" max="7" width="10.7109375" style="123" customWidth="1"/>
    <col min="8" max="8" width="8.7109375" style="123" customWidth="1"/>
    <col min="9" max="11" width="10.7109375" style="123" customWidth="1"/>
    <col min="19" max="16384" width="9.140625" style="123"/>
  </cols>
  <sheetData>
    <row r="1" spans="1:18" x14ac:dyDescent="0.2">
      <c r="A1" s="468"/>
      <c r="B1" s="468"/>
      <c r="C1" s="468"/>
      <c r="D1" s="468"/>
      <c r="E1" s="468"/>
      <c r="F1" s="468"/>
      <c r="G1" s="468"/>
      <c r="H1" s="468"/>
      <c r="I1" s="468"/>
      <c r="J1" s="468"/>
      <c r="K1" s="468"/>
    </row>
    <row r="2" spans="1:18" x14ac:dyDescent="0.2">
      <c r="A2" s="468"/>
      <c r="B2" s="468"/>
      <c r="C2" s="468"/>
      <c r="D2" s="468"/>
      <c r="E2" s="468"/>
      <c r="F2" s="468"/>
      <c r="G2" s="468"/>
      <c r="H2" s="468"/>
      <c r="I2" s="468"/>
      <c r="J2" s="468"/>
      <c r="K2" s="468"/>
    </row>
    <row r="3" spans="1:18" x14ac:dyDescent="0.2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</row>
    <row r="4" spans="1:18" x14ac:dyDescent="0.2">
      <c r="A4" s="359" t="s">
        <v>33</v>
      </c>
      <c r="B4" s="359"/>
      <c r="C4" s="359"/>
      <c r="D4" s="359"/>
      <c r="E4" s="359"/>
      <c r="F4" s="359"/>
      <c r="G4" s="104"/>
      <c r="H4" s="102"/>
      <c r="I4" s="101" t="s">
        <v>14</v>
      </c>
      <c r="J4" s="125"/>
      <c r="K4" s="125"/>
    </row>
    <row r="5" spans="1:18" x14ac:dyDescent="0.2">
      <c r="A5" s="105"/>
      <c r="B5" s="105"/>
      <c r="C5" s="105"/>
      <c r="D5" s="205" t="s">
        <v>15</v>
      </c>
      <c r="F5" s="105"/>
      <c r="H5" s="105"/>
      <c r="I5" s="105"/>
    </row>
    <row r="6" spans="1:18" x14ac:dyDescent="0.2">
      <c r="A6" s="359" t="s">
        <v>245</v>
      </c>
      <c r="B6" s="359"/>
      <c r="C6" s="359"/>
      <c r="D6" s="359"/>
      <c r="E6" s="359"/>
      <c r="F6" s="359"/>
      <c r="G6" s="104"/>
      <c r="H6" s="102"/>
      <c r="I6" s="101" t="s">
        <v>14</v>
      </c>
      <c r="J6" s="125"/>
      <c r="K6" s="125"/>
    </row>
    <row r="7" spans="1:18" x14ac:dyDescent="0.2">
      <c r="A7" s="91"/>
      <c r="B7" s="100"/>
      <c r="C7" s="100"/>
      <c r="D7" s="205" t="s">
        <v>15</v>
      </c>
      <c r="F7" s="100"/>
      <c r="H7" s="100"/>
      <c r="I7" s="105"/>
    </row>
    <row r="8" spans="1:18" x14ac:dyDescent="0.2">
      <c r="A8" s="359" t="s">
        <v>34</v>
      </c>
      <c r="B8" s="359"/>
      <c r="C8" s="359"/>
      <c r="D8" s="359"/>
      <c r="E8" s="359"/>
      <c r="F8" s="359"/>
      <c r="G8" s="104"/>
      <c r="H8" s="102"/>
      <c r="I8" s="101" t="s">
        <v>14</v>
      </c>
      <c r="J8" s="125"/>
      <c r="K8" s="125"/>
    </row>
    <row r="9" spans="1:18" x14ac:dyDescent="0.2">
      <c r="A9" s="91"/>
      <c r="B9" s="100"/>
      <c r="C9" s="100"/>
      <c r="D9" s="205" t="s">
        <v>15</v>
      </c>
      <c r="F9" s="100"/>
      <c r="H9" s="100"/>
      <c r="I9" s="100"/>
      <c r="J9" s="105"/>
      <c r="K9" s="105"/>
    </row>
    <row r="10" spans="1:18" x14ac:dyDescent="0.2">
      <c r="A10" s="125" t="s">
        <v>35</v>
      </c>
      <c r="B10" s="125"/>
      <c r="C10" s="125"/>
      <c r="D10" s="355"/>
      <c r="E10" s="125"/>
      <c r="F10" s="125"/>
      <c r="G10" s="125"/>
      <c r="H10" s="125"/>
      <c r="I10" s="125"/>
      <c r="J10" s="125"/>
      <c r="K10" s="125"/>
    </row>
    <row r="11" spans="1:18" x14ac:dyDescent="0.2">
      <c r="A11" s="127"/>
      <c r="B11" s="127"/>
      <c r="C11" s="127"/>
      <c r="D11" s="128"/>
      <c r="E11" s="127"/>
      <c r="F11" s="127"/>
      <c r="G11" s="127"/>
      <c r="H11" s="127"/>
      <c r="I11" s="127"/>
      <c r="J11" s="127"/>
      <c r="K11" s="127"/>
    </row>
    <row r="12" spans="1:18" s="129" customFormat="1" x14ac:dyDescent="0.2">
      <c r="A12" s="125" t="s">
        <v>70</v>
      </c>
      <c r="B12" s="125"/>
      <c r="C12" s="125"/>
      <c r="D12" s="355"/>
      <c r="E12" s="125"/>
      <c r="F12" s="125"/>
      <c r="G12" s="125"/>
      <c r="H12" s="125"/>
      <c r="I12" s="125"/>
      <c r="J12" s="125"/>
      <c r="K12" s="125"/>
      <c r="L12"/>
      <c r="M12"/>
      <c r="N12"/>
      <c r="O12"/>
      <c r="P12"/>
      <c r="Q12"/>
      <c r="R12"/>
    </row>
    <row r="13" spans="1:18" x14ac:dyDescent="0.2">
      <c r="A13" s="127"/>
      <c r="B13" s="127"/>
      <c r="C13" s="127"/>
      <c r="D13" s="128"/>
      <c r="E13" s="127"/>
      <c r="F13" s="127"/>
      <c r="G13" s="127"/>
      <c r="H13" s="127"/>
      <c r="I13" s="127"/>
      <c r="J13" s="127"/>
      <c r="K13" s="127"/>
    </row>
    <row r="14" spans="1:18" x14ac:dyDescent="0.2">
      <c r="A14" s="359" t="s">
        <v>37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</row>
    <row r="15" spans="1:18" x14ac:dyDescent="0.2">
      <c r="A15" s="91"/>
      <c r="B15" s="100"/>
      <c r="C15" s="100"/>
      <c r="D15" s="100"/>
      <c r="F15" s="205" t="s">
        <v>18</v>
      </c>
      <c r="H15" s="100"/>
      <c r="I15" s="100"/>
      <c r="J15" s="105"/>
      <c r="K15" s="105"/>
    </row>
    <row r="16" spans="1:18" x14ac:dyDescent="0.2">
      <c r="A16" s="125"/>
      <c r="B16" s="125"/>
      <c r="C16" s="125"/>
      <c r="D16" s="355"/>
      <c r="E16" s="125"/>
      <c r="F16" s="125"/>
      <c r="G16" s="125"/>
      <c r="H16" s="125"/>
      <c r="I16" s="125"/>
      <c r="J16" s="125"/>
      <c r="K16" s="125"/>
    </row>
    <row r="18" spans="1:11" ht="38.25" x14ac:dyDescent="0.2">
      <c r="A18" s="350" t="s">
        <v>48</v>
      </c>
      <c r="B18" s="350" t="s">
        <v>72</v>
      </c>
      <c r="C18" s="351" t="s">
        <v>49</v>
      </c>
      <c r="D18" s="357" t="s">
        <v>51</v>
      </c>
      <c r="E18" s="351" t="s">
        <v>50</v>
      </c>
      <c r="F18" s="352" t="s">
        <v>399</v>
      </c>
      <c r="G18" s="349" t="s">
        <v>472</v>
      </c>
      <c r="H18" s="353" t="s">
        <v>473</v>
      </c>
      <c r="I18" s="349" t="s">
        <v>474</v>
      </c>
      <c r="J18" s="349" t="s">
        <v>475</v>
      </c>
      <c r="K18" s="351" t="s">
        <v>53</v>
      </c>
    </row>
    <row r="19" spans="1:11" x14ac:dyDescent="0.2">
      <c r="A19" s="354">
        <v>1</v>
      </c>
      <c r="B19" s="354">
        <v>2</v>
      </c>
      <c r="C19" s="354">
        <v>3</v>
      </c>
      <c r="D19" s="354">
        <v>4</v>
      </c>
      <c r="E19" s="354">
        <v>5</v>
      </c>
      <c r="F19" s="354">
        <v>6</v>
      </c>
      <c r="G19" s="354">
        <v>7</v>
      </c>
      <c r="H19" s="354">
        <v>8</v>
      </c>
      <c r="I19" s="354">
        <v>9</v>
      </c>
      <c r="J19" s="354">
        <v>10</v>
      </c>
      <c r="K19" s="354">
        <v>11</v>
      </c>
    </row>
    <row r="20" spans="1:11" x14ac:dyDescent="0.2">
      <c r="A20" s="130"/>
      <c r="B20" s="129"/>
      <c r="C20" s="129"/>
      <c r="D20" s="129"/>
      <c r="E20" s="129"/>
      <c r="F20" s="129"/>
      <c r="G20" s="129"/>
      <c r="H20" s="129"/>
      <c r="I20" s="129"/>
      <c r="J20" s="129"/>
      <c r="K20" s="129"/>
    </row>
    <row r="21" spans="1:11" x14ac:dyDescent="0.2">
      <c r="A21" s="129"/>
    </row>
    <row r="22" spans="1:11" x14ac:dyDescent="0.2">
      <c r="A22" s="123" t="s">
        <v>141</v>
      </c>
      <c r="F22" s="123" t="s">
        <v>142</v>
      </c>
    </row>
    <row r="23" spans="1:11" x14ac:dyDescent="0.2">
      <c r="B23" s="125"/>
      <c r="C23" s="358"/>
      <c r="D23" s="275"/>
      <c r="G23" s="471"/>
      <c r="H23" s="471"/>
      <c r="I23" s="428"/>
      <c r="J23" s="427"/>
      <c r="K23" s="471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70" t="s">
        <v>174</v>
      </c>
      <c r="B2" s="16"/>
      <c r="C2" s="16"/>
      <c r="D2" s="16"/>
      <c r="E2" s="16"/>
      <c r="F2" s="16"/>
      <c r="G2" s="16"/>
      <c r="H2" s="16"/>
    </row>
    <row r="3" spans="1:8" x14ac:dyDescent="0.25">
      <c r="A3" s="370" t="s">
        <v>175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40" t="s">
        <v>508</v>
      </c>
      <c r="B5" s="640"/>
      <c r="C5" s="640"/>
      <c r="D5" s="640"/>
      <c r="E5" s="640"/>
      <c r="F5" s="640"/>
      <c r="G5" s="640"/>
      <c r="H5" s="640"/>
    </row>
    <row r="6" spans="1:8" x14ac:dyDescent="0.25">
      <c r="A6" s="369"/>
      <c r="B6" s="369"/>
      <c r="C6" s="369"/>
      <c r="D6" s="369"/>
      <c r="E6" s="369"/>
      <c r="F6" s="369"/>
      <c r="G6" s="369"/>
    </row>
    <row r="7" spans="1:8" x14ac:dyDescent="0.25">
      <c r="A7" s="15" t="s">
        <v>97</v>
      </c>
      <c r="B7" s="312"/>
    </row>
    <row r="8" spans="1:8" x14ac:dyDescent="0.25">
      <c r="B8" s="314" t="s">
        <v>403</v>
      </c>
    </row>
    <row r="10" spans="1:8" ht="32.1" customHeight="1" x14ac:dyDescent="0.25">
      <c r="A10" s="480" t="s">
        <v>500</v>
      </c>
      <c r="B10" s="641" t="s">
        <v>503</v>
      </c>
      <c r="C10" s="642"/>
      <c r="D10" s="574"/>
      <c r="E10" s="572" t="s">
        <v>505</v>
      </c>
      <c r="F10" s="643"/>
      <c r="G10" s="573"/>
      <c r="H10" s="521" t="s">
        <v>506</v>
      </c>
    </row>
    <row r="11" spans="1:8" ht="135" customHeight="1" x14ac:dyDescent="0.25">
      <c r="A11" s="520"/>
      <c r="B11" s="382" t="s">
        <v>501</v>
      </c>
      <c r="C11" s="382" t="s">
        <v>502</v>
      </c>
      <c r="D11" s="381" t="s">
        <v>510</v>
      </c>
      <c r="E11" s="381" t="s">
        <v>509</v>
      </c>
      <c r="F11" s="381" t="s">
        <v>507</v>
      </c>
      <c r="G11" s="381" t="s">
        <v>504</v>
      </c>
      <c r="H11" s="522"/>
    </row>
    <row r="12" spans="1:8" x14ac:dyDescent="0.25">
      <c r="A12" s="46">
        <v>1</v>
      </c>
      <c r="B12" s="644">
        <v>2</v>
      </c>
      <c r="C12" s="645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49" t="s">
        <v>128</v>
      </c>
      <c r="C15" s="16"/>
      <c r="D15" s="313"/>
      <c r="E15" s="517"/>
      <c r="F15" s="509"/>
    </row>
    <row r="16" spans="1:8" x14ac:dyDescent="0.25">
      <c r="B16" s="249"/>
      <c r="C16" s="314" t="s">
        <v>446</v>
      </c>
      <c r="D16" s="314" t="s">
        <v>120</v>
      </c>
      <c r="E16" s="518" t="s">
        <v>201</v>
      </c>
      <c r="F16" s="518"/>
    </row>
    <row r="17" spans="2:6" x14ac:dyDescent="0.25">
      <c r="B17" s="249"/>
      <c r="C17" s="314"/>
      <c r="D17" s="314"/>
      <c r="E17" s="314"/>
      <c r="F17" s="314"/>
    </row>
    <row r="19" spans="2:6" x14ac:dyDescent="0.25">
      <c r="B19" s="249" t="s">
        <v>129</v>
      </c>
      <c r="C19" s="16"/>
      <c r="D19" s="313"/>
      <c r="E19" s="517"/>
      <c r="F19" s="509"/>
    </row>
    <row r="20" spans="2:6" x14ac:dyDescent="0.25">
      <c r="C20" s="314" t="s">
        <v>446</v>
      </c>
      <c r="D20" s="314" t="s">
        <v>120</v>
      </c>
      <c r="E20" s="518" t="s">
        <v>201</v>
      </c>
      <c r="F20" s="518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3" customWidth="1"/>
    <col min="3" max="3" width="18.7109375" style="123" customWidth="1"/>
    <col min="4" max="5" width="30.7109375" style="123" customWidth="1"/>
    <col min="6" max="6" width="8.7109375" style="123" customWidth="1"/>
    <col min="7" max="7" width="9.7109375" style="123" customWidth="1"/>
    <col min="8" max="8" width="10.7109375" style="123" customWidth="1"/>
    <col min="9" max="9" width="12.7109375" style="123" customWidth="1"/>
    <col min="10" max="10" width="8.7109375" style="123" customWidth="1"/>
    <col min="11" max="12" width="12.7109375" style="123" customWidth="1"/>
    <col min="20" max="16384" width="9.140625" style="123"/>
  </cols>
  <sheetData>
    <row r="1" spans="1:19" x14ac:dyDescent="0.2">
      <c r="A1" s="468"/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</row>
    <row r="2" spans="1:19" x14ac:dyDescent="0.2">
      <c r="A2" s="468"/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</row>
    <row r="3" spans="1:19" x14ac:dyDescent="0.2">
      <c r="A3" s="390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</row>
    <row r="4" spans="1:19" x14ac:dyDescent="0.2">
      <c r="A4" s="389" t="s">
        <v>33</v>
      </c>
      <c r="B4" s="389"/>
      <c r="C4" s="389"/>
      <c r="D4" s="389"/>
      <c r="E4" s="389"/>
      <c r="F4" s="389"/>
      <c r="G4" s="389"/>
      <c r="H4" s="389"/>
      <c r="I4" s="102"/>
      <c r="J4" s="101" t="s">
        <v>14</v>
      </c>
      <c r="K4" s="125"/>
      <c r="L4" s="298"/>
      <c r="S4" s="123"/>
    </row>
    <row r="5" spans="1:19" x14ac:dyDescent="0.2">
      <c r="A5" s="105"/>
      <c r="B5" s="105"/>
      <c r="C5" s="105"/>
      <c r="D5" s="105"/>
      <c r="E5" s="105"/>
      <c r="F5" s="205" t="s">
        <v>15</v>
      </c>
      <c r="H5" s="105"/>
      <c r="I5" s="105"/>
      <c r="J5" s="105"/>
      <c r="L5"/>
      <c r="S5" s="123"/>
    </row>
    <row r="6" spans="1:19" x14ac:dyDescent="0.2">
      <c r="A6" s="389" t="s">
        <v>245</v>
      </c>
      <c r="B6" s="389"/>
      <c r="C6" s="389"/>
      <c r="D6" s="389"/>
      <c r="E6" s="389"/>
      <c r="F6" s="389"/>
      <c r="G6" s="389"/>
      <c r="H6" s="389"/>
      <c r="I6" s="102"/>
      <c r="J6" s="101" t="s">
        <v>14</v>
      </c>
      <c r="K6" s="125"/>
      <c r="L6" s="298"/>
      <c r="S6" s="123"/>
    </row>
    <row r="7" spans="1:19" x14ac:dyDescent="0.2">
      <c r="A7" s="91"/>
      <c r="B7" s="91"/>
      <c r="C7" s="100"/>
      <c r="D7" s="100"/>
      <c r="E7" s="100"/>
      <c r="F7" s="205" t="s">
        <v>15</v>
      </c>
      <c r="H7" s="100"/>
      <c r="I7" s="100"/>
      <c r="J7" s="105"/>
      <c r="L7"/>
      <c r="S7" s="123"/>
    </row>
    <row r="8" spans="1:19" x14ac:dyDescent="0.2">
      <c r="A8" s="389" t="s">
        <v>34</v>
      </c>
      <c r="B8" s="389"/>
      <c r="C8" s="389"/>
      <c r="D8" s="389"/>
      <c r="E8" s="389"/>
      <c r="F8" s="389"/>
      <c r="G8" s="389"/>
      <c r="H8" s="389"/>
      <c r="I8" s="102"/>
      <c r="J8" s="101" t="s">
        <v>14</v>
      </c>
      <c r="K8" s="125"/>
      <c r="L8" s="298"/>
      <c r="S8" s="123"/>
    </row>
    <row r="9" spans="1:19" x14ac:dyDescent="0.2">
      <c r="A9" s="91"/>
      <c r="B9" s="91"/>
      <c r="C9" s="100"/>
      <c r="D9" s="100"/>
      <c r="E9" s="100"/>
      <c r="F9" s="205" t="s">
        <v>15</v>
      </c>
      <c r="H9" s="100"/>
      <c r="J9" s="100"/>
      <c r="K9" s="100"/>
      <c r="L9" s="105"/>
    </row>
    <row r="10" spans="1:19" x14ac:dyDescent="0.2">
      <c r="A10" s="125" t="s">
        <v>35</v>
      </c>
      <c r="B10" s="125"/>
      <c r="C10" s="125"/>
      <c r="D10" s="125"/>
      <c r="E10" s="125"/>
      <c r="F10" s="391"/>
      <c r="G10" s="125"/>
      <c r="H10" s="125"/>
      <c r="I10" s="125"/>
      <c r="J10" s="125"/>
      <c r="K10" s="125"/>
      <c r="L10" s="125"/>
    </row>
    <row r="11" spans="1:19" x14ac:dyDescent="0.2">
      <c r="A11" s="127"/>
      <c r="B11" s="127"/>
      <c r="C11" s="127"/>
      <c r="D11" s="127"/>
      <c r="E11" s="127"/>
      <c r="F11" s="128"/>
      <c r="G11" s="127"/>
      <c r="H11" s="127"/>
      <c r="I11" s="127"/>
      <c r="J11" s="127"/>
      <c r="K11" s="127"/>
      <c r="L11" s="127"/>
    </row>
    <row r="12" spans="1:19" s="129" customFormat="1" x14ac:dyDescent="0.2">
      <c r="A12" s="125" t="s">
        <v>70</v>
      </c>
      <c r="B12" s="125"/>
      <c r="C12" s="125"/>
      <c r="D12" s="125"/>
      <c r="E12" s="125"/>
      <c r="F12" s="391"/>
      <c r="G12" s="125"/>
      <c r="H12" s="125"/>
      <c r="I12" s="125"/>
      <c r="J12" s="125"/>
      <c r="K12" s="125"/>
      <c r="L12" s="125"/>
      <c r="M12"/>
      <c r="N12"/>
      <c r="O12"/>
      <c r="P12"/>
      <c r="Q12"/>
      <c r="R12"/>
      <c r="S12"/>
    </row>
    <row r="13" spans="1:19" x14ac:dyDescent="0.2">
      <c r="A13" s="127"/>
      <c r="B13" s="127"/>
      <c r="C13" s="127"/>
      <c r="D13" s="127"/>
      <c r="E13" s="127"/>
      <c r="F13" s="128"/>
      <c r="G13" s="127"/>
      <c r="H13" s="127"/>
      <c r="I13" s="127"/>
      <c r="J13" s="127"/>
      <c r="K13" s="127"/>
      <c r="L13" s="127"/>
    </row>
    <row r="14" spans="1:19" x14ac:dyDescent="0.2">
      <c r="A14" s="389" t="s">
        <v>37</v>
      </c>
      <c r="B14" s="389"/>
      <c r="C14" s="389"/>
      <c r="D14" s="389"/>
      <c r="E14" s="389"/>
      <c r="F14" s="389"/>
      <c r="G14" s="389"/>
      <c r="H14" s="389"/>
      <c r="I14" s="389"/>
      <c r="J14" s="389"/>
      <c r="K14" s="389"/>
      <c r="L14" s="389"/>
    </row>
    <row r="15" spans="1:19" x14ac:dyDescent="0.2">
      <c r="A15" s="91"/>
      <c r="B15" s="91"/>
      <c r="C15" s="100"/>
      <c r="D15" s="100"/>
      <c r="E15" s="100"/>
      <c r="F15" s="100"/>
      <c r="H15" s="205" t="s">
        <v>18</v>
      </c>
      <c r="J15" s="100"/>
      <c r="K15" s="100"/>
      <c r="L15" s="105"/>
    </row>
    <row r="16" spans="1:19" x14ac:dyDescent="0.2">
      <c r="A16" s="125"/>
      <c r="B16" s="125"/>
      <c r="C16" s="125"/>
      <c r="D16" s="125"/>
      <c r="E16" s="125"/>
      <c r="F16" s="391"/>
      <c r="G16" s="125"/>
      <c r="H16" s="125"/>
      <c r="I16" s="125"/>
      <c r="J16" s="125"/>
      <c r="K16" s="125"/>
      <c r="L16" s="125"/>
    </row>
    <row r="18" spans="1:19" ht="39.950000000000003" customHeight="1" x14ac:dyDescent="0.2">
      <c r="A18" s="383" t="s">
        <v>48</v>
      </c>
      <c r="B18" s="383" t="s">
        <v>513</v>
      </c>
      <c r="C18" s="383" t="s">
        <v>72</v>
      </c>
      <c r="D18" s="383" t="s">
        <v>512</v>
      </c>
      <c r="E18" s="384" t="s">
        <v>514</v>
      </c>
      <c r="F18" s="357" t="s">
        <v>51</v>
      </c>
      <c r="G18" s="384" t="s">
        <v>50</v>
      </c>
      <c r="H18" s="385" t="s">
        <v>399</v>
      </c>
      <c r="I18" s="386" t="s">
        <v>515</v>
      </c>
      <c r="J18" s="387" t="s">
        <v>473</v>
      </c>
      <c r="K18" s="386" t="s">
        <v>516</v>
      </c>
      <c r="L18" s="386" t="s">
        <v>517</v>
      </c>
    </row>
    <row r="19" spans="1:19" x14ac:dyDescent="0.2">
      <c r="A19" s="388">
        <v>1</v>
      </c>
      <c r="B19" s="388">
        <v>2</v>
      </c>
      <c r="C19" s="388">
        <v>3</v>
      </c>
      <c r="D19" s="388">
        <v>4</v>
      </c>
      <c r="E19" s="388">
        <v>5</v>
      </c>
      <c r="F19" s="388">
        <v>6</v>
      </c>
      <c r="G19" s="388">
        <v>7</v>
      </c>
      <c r="H19" s="388">
        <v>8</v>
      </c>
      <c r="I19" s="388">
        <v>9</v>
      </c>
      <c r="J19" s="388">
        <v>10</v>
      </c>
      <c r="K19" s="388">
        <v>11</v>
      </c>
      <c r="L19" s="388">
        <v>12</v>
      </c>
    </row>
    <row r="20" spans="1:19" x14ac:dyDescent="0.2">
      <c r="A20" s="130"/>
      <c r="B20" s="130"/>
      <c r="C20" s="12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9" x14ac:dyDescent="0.2">
      <c r="A21" s="129"/>
      <c r="B21" s="129"/>
    </row>
    <row r="22" spans="1:19" x14ac:dyDescent="0.2">
      <c r="A22" s="123" t="s">
        <v>141</v>
      </c>
      <c r="G22" s="123" t="s">
        <v>142</v>
      </c>
      <c r="S22" s="123"/>
    </row>
    <row r="23" spans="1:19" x14ac:dyDescent="0.2">
      <c r="C23" s="125"/>
      <c r="D23" s="125"/>
      <c r="E23" s="358"/>
      <c r="F23" s="275"/>
      <c r="H23" s="471"/>
      <c r="I23" s="471"/>
      <c r="J23" s="428"/>
      <c r="K23" s="427"/>
      <c r="L23" s="471"/>
      <c r="S23" s="123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2" customWidth="1"/>
    <col min="2" max="2" width="15.7109375" style="122" customWidth="1"/>
    <col min="3" max="3" width="36.7109375" style="122" customWidth="1"/>
    <col min="4" max="4" width="11.7109375" style="122" customWidth="1"/>
    <col min="5" max="5" width="8.7109375" style="122" customWidth="1"/>
    <col min="6" max="7" width="9.7109375" style="122" customWidth="1"/>
    <col min="8" max="9" width="10.7109375" style="122" customWidth="1"/>
    <col min="10" max="11" width="9.7109375" style="122" customWidth="1"/>
    <col min="12" max="16384" width="9.140625" style="122"/>
  </cols>
  <sheetData>
    <row r="2" spans="1:9" s="91" customFormat="1" x14ac:dyDescent="0.2">
      <c r="A2" s="102" t="s">
        <v>33</v>
      </c>
      <c r="B2" s="394"/>
      <c r="C2" s="394"/>
      <c r="D2" s="394"/>
      <c r="E2" s="394"/>
      <c r="F2" s="394"/>
      <c r="G2" s="101" t="s">
        <v>14</v>
      </c>
      <c r="H2" s="104"/>
      <c r="I2" s="104"/>
    </row>
    <row r="3" spans="1:9" s="91" customFormat="1" ht="15" customHeight="1" x14ac:dyDescent="0.2">
      <c r="A3" s="105"/>
      <c r="B3" s="105"/>
      <c r="C3" s="105"/>
      <c r="D3" s="106" t="s">
        <v>15</v>
      </c>
      <c r="F3" s="105"/>
      <c r="G3" s="105"/>
      <c r="H3" s="105"/>
      <c r="I3" s="100"/>
    </row>
    <row r="4" spans="1:9" s="91" customFormat="1" x14ac:dyDescent="0.2">
      <c r="A4" s="102" t="s">
        <v>245</v>
      </c>
      <c r="B4" s="394"/>
      <c r="C4" s="394"/>
      <c r="D4" s="394"/>
      <c r="E4" s="394"/>
      <c r="F4" s="394"/>
      <c r="G4" s="101" t="s">
        <v>14</v>
      </c>
      <c r="H4" s="104"/>
      <c r="I4" s="104"/>
    </row>
    <row r="5" spans="1:9" s="91" customFormat="1" ht="15" customHeight="1" x14ac:dyDescent="0.2">
      <c r="B5" s="100"/>
      <c r="C5" s="100"/>
      <c r="D5" s="106" t="s">
        <v>15</v>
      </c>
      <c r="F5" s="100"/>
      <c r="G5" s="105"/>
      <c r="H5" s="105"/>
      <c r="I5" s="100"/>
    </row>
    <row r="6" spans="1:9" s="91" customFormat="1" x14ac:dyDescent="0.2">
      <c r="A6" s="102" t="s">
        <v>34</v>
      </c>
      <c r="B6" s="394"/>
      <c r="C6" s="394"/>
      <c r="D6" s="394"/>
      <c r="E6" s="394"/>
      <c r="F6" s="394"/>
      <c r="G6" s="101" t="s">
        <v>14</v>
      </c>
      <c r="H6" s="104"/>
      <c r="I6" s="104"/>
    </row>
    <row r="7" spans="1:9" s="91" customFormat="1" ht="15" customHeight="1" x14ac:dyDescent="0.2">
      <c r="B7" s="100"/>
      <c r="C7" s="100"/>
      <c r="D7" s="106" t="s">
        <v>15</v>
      </c>
      <c r="F7" s="100"/>
      <c r="G7" s="105"/>
      <c r="H7" s="105"/>
      <c r="I7" s="100"/>
    </row>
    <row r="8" spans="1:9" s="91" customFormat="1" x14ac:dyDescent="0.2">
      <c r="A8" s="102" t="s">
        <v>35</v>
      </c>
      <c r="B8" s="394"/>
      <c r="C8" s="394"/>
      <c r="D8" s="394"/>
      <c r="E8" s="394"/>
      <c r="F8" s="394"/>
      <c r="G8" s="394"/>
      <c r="H8" s="394"/>
      <c r="I8" s="107"/>
    </row>
    <row r="9" spans="1:9" s="91" customFormat="1" ht="15" customHeight="1" x14ac:dyDescent="0.2">
      <c r="B9" s="100"/>
      <c r="C9" s="100"/>
      <c r="D9" s="106" t="s">
        <v>16</v>
      </c>
      <c r="F9" s="100"/>
      <c r="G9" s="105"/>
      <c r="H9" s="105"/>
      <c r="I9" s="100"/>
    </row>
    <row r="10" spans="1:9" s="91" customFormat="1" x14ac:dyDescent="0.2">
      <c r="A10" s="102" t="s">
        <v>70</v>
      </c>
      <c r="B10" s="394"/>
      <c r="C10" s="394"/>
      <c r="D10" s="394"/>
      <c r="E10" s="394"/>
      <c r="F10" s="394"/>
      <c r="G10" s="394"/>
      <c r="H10" s="394"/>
      <c r="I10" s="107"/>
    </row>
    <row r="11" spans="1:9" s="91" customFormat="1" ht="15" customHeight="1" x14ac:dyDescent="0.2">
      <c r="B11" s="100"/>
      <c r="C11" s="100"/>
      <c r="D11" s="106" t="s">
        <v>17</v>
      </c>
      <c r="F11" s="100"/>
      <c r="G11" s="105"/>
      <c r="H11" s="105"/>
      <c r="I11" s="100"/>
    </row>
    <row r="12" spans="1:9" s="91" customFormat="1" x14ac:dyDescent="0.2">
      <c r="A12" s="102" t="s">
        <v>484</v>
      </c>
      <c r="B12" s="394"/>
      <c r="C12" s="394"/>
      <c r="D12" s="394"/>
      <c r="E12" s="394"/>
      <c r="F12" s="394"/>
      <c r="G12" s="394"/>
      <c r="H12" s="394"/>
      <c r="I12" s="395"/>
    </row>
    <row r="13" spans="1:9" s="91" customFormat="1" ht="15" customHeight="1" x14ac:dyDescent="0.2">
      <c r="B13" s="100"/>
      <c r="C13" s="100"/>
      <c r="D13" s="106" t="s">
        <v>18</v>
      </c>
      <c r="F13" s="100"/>
      <c r="G13" s="105"/>
      <c r="H13" s="105"/>
      <c r="I13" s="101"/>
    </row>
    <row r="14" spans="1:9" s="91" customFormat="1" x14ac:dyDescent="0.2">
      <c r="A14" s="102" t="s">
        <v>36</v>
      </c>
      <c r="B14" s="394"/>
      <c r="C14" s="394"/>
      <c r="D14" s="394"/>
      <c r="E14" s="394"/>
      <c r="F14" s="394"/>
      <c r="G14" s="395"/>
      <c r="H14" s="104"/>
      <c r="I14" s="104"/>
    </row>
    <row r="16" spans="1:9" s="36" customFormat="1" ht="15" x14ac:dyDescent="0.2">
      <c r="B16" s="72"/>
      <c r="C16" s="72"/>
      <c r="D16" s="396" t="s">
        <v>19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396" t="s">
        <v>518</v>
      </c>
      <c r="E17" s="72"/>
      <c r="F17" s="72"/>
      <c r="G17" s="72"/>
      <c r="H17" s="72"/>
      <c r="I17" s="72"/>
    </row>
    <row r="18" spans="1:11" x14ac:dyDescent="0.2">
      <c r="D18" s="258"/>
    </row>
    <row r="19" spans="1:11" x14ac:dyDescent="0.2">
      <c r="A19" s="122" t="s">
        <v>116</v>
      </c>
      <c r="B19" s="211"/>
      <c r="C19" s="211"/>
      <c r="D19" s="211"/>
      <c r="E19" s="211"/>
      <c r="F19" s="211"/>
      <c r="G19" s="211"/>
      <c r="H19" s="211"/>
      <c r="I19" s="211"/>
    </row>
    <row r="20" spans="1:11" x14ac:dyDescent="0.2">
      <c r="B20" s="518" t="s">
        <v>180</v>
      </c>
      <c r="C20" s="518"/>
      <c r="D20" s="518"/>
      <c r="E20" s="518"/>
      <c r="F20" s="518"/>
      <c r="G20" s="518"/>
      <c r="H20" s="518"/>
      <c r="I20" s="518"/>
    </row>
    <row r="22" spans="1:11" x14ac:dyDescent="0.2">
      <c r="A22" s="122" t="s">
        <v>169</v>
      </c>
      <c r="C22" s="211"/>
    </row>
    <row r="23" spans="1:11" x14ac:dyDescent="0.2">
      <c r="C23" s="314" t="s">
        <v>186</v>
      </c>
    </row>
    <row r="25" spans="1:11" x14ac:dyDescent="0.2">
      <c r="A25" s="122" t="s">
        <v>173</v>
      </c>
      <c r="C25" s="211"/>
      <c r="D25" s="122" t="s">
        <v>418</v>
      </c>
      <c r="G25" s="140"/>
    </row>
    <row r="27" spans="1:11" ht="43.5" customHeight="1" x14ac:dyDescent="0.2">
      <c r="A27" s="444" t="s">
        <v>59</v>
      </c>
      <c r="B27" s="444" t="s">
        <v>165</v>
      </c>
      <c r="C27" s="444" t="s">
        <v>166</v>
      </c>
      <c r="D27" s="444" t="s">
        <v>83</v>
      </c>
      <c r="E27" s="646" t="s">
        <v>51</v>
      </c>
      <c r="F27" s="449" t="s">
        <v>167</v>
      </c>
      <c r="G27" s="450"/>
      <c r="H27" s="449" t="s">
        <v>408</v>
      </c>
      <c r="I27" s="630"/>
      <c r="J27" s="418" t="s">
        <v>470</v>
      </c>
      <c r="K27" s="418" t="s">
        <v>471</v>
      </c>
    </row>
    <row r="28" spans="1:11" ht="55.5" customHeight="1" x14ac:dyDescent="0.2">
      <c r="A28" s="445"/>
      <c r="B28" s="445"/>
      <c r="C28" s="445"/>
      <c r="D28" s="445"/>
      <c r="E28" s="647"/>
      <c r="F28" s="392" t="s">
        <v>168</v>
      </c>
      <c r="G28" s="393" t="s">
        <v>112</v>
      </c>
      <c r="H28" s="392" t="s">
        <v>168</v>
      </c>
      <c r="I28" s="393" t="s">
        <v>112</v>
      </c>
      <c r="J28" s="419"/>
      <c r="K28" s="419"/>
    </row>
    <row r="29" spans="1:11" x14ac:dyDescent="0.2">
      <c r="A29" s="392">
        <v>1</v>
      </c>
      <c r="B29" s="392">
        <v>2</v>
      </c>
      <c r="C29" s="392">
        <v>3</v>
      </c>
      <c r="D29" s="392">
        <v>4</v>
      </c>
      <c r="E29" s="392">
        <v>5</v>
      </c>
      <c r="F29" s="392">
        <v>6</v>
      </c>
      <c r="G29" s="392">
        <v>7</v>
      </c>
      <c r="H29" s="392">
        <v>8</v>
      </c>
      <c r="I29" s="392">
        <v>9</v>
      </c>
      <c r="J29" s="260"/>
      <c r="K29" s="260"/>
    </row>
    <row r="30" spans="1:11" s="129" customFormat="1" x14ac:dyDescent="0.2"/>
    <row r="32" spans="1:11" s="91" customFormat="1" x14ac:dyDescent="0.2">
      <c r="A32" s="91" t="s">
        <v>130</v>
      </c>
    </row>
    <row r="33" spans="1:8" s="91" customFormat="1" x14ac:dyDescent="0.2"/>
    <row r="34" spans="1:8" s="91" customFormat="1" x14ac:dyDescent="0.2">
      <c r="A34" s="91" t="s">
        <v>131</v>
      </c>
      <c r="E34" s="91" t="s">
        <v>132</v>
      </c>
    </row>
    <row r="35" spans="1:8" s="91" customFormat="1" x14ac:dyDescent="0.2"/>
    <row r="36" spans="1:8" s="91" customFormat="1" x14ac:dyDescent="0.2">
      <c r="A36" s="466"/>
      <c r="B36" s="466"/>
      <c r="C36" s="268"/>
      <c r="E36" s="466"/>
      <c r="F36" s="466"/>
      <c r="G36" s="426"/>
      <c r="H36" s="416"/>
    </row>
    <row r="37" spans="1:8" s="91" customFormat="1" x14ac:dyDescent="0.2"/>
    <row r="38" spans="1:8" s="91" customFormat="1" x14ac:dyDescent="0.2">
      <c r="A38" s="91" t="s">
        <v>139</v>
      </c>
      <c r="C38" s="91" t="s">
        <v>140</v>
      </c>
      <c r="E38" s="91" t="s">
        <v>139</v>
      </c>
      <c r="G38" s="91" t="s">
        <v>140</v>
      </c>
    </row>
    <row r="39" spans="1:8" s="91" customFormat="1" x14ac:dyDescent="0.2"/>
    <row r="40" spans="1:8" s="91" customFormat="1" x14ac:dyDescent="0.2">
      <c r="A40" s="91" t="s">
        <v>133</v>
      </c>
      <c r="E40" s="91" t="s">
        <v>134</v>
      </c>
    </row>
    <row r="41" spans="1:8" s="91" customFormat="1" x14ac:dyDescent="0.2"/>
    <row r="42" spans="1:8" s="91" customFormat="1" x14ac:dyDescent="0.2">
      <c r="A42" s="91" t="s">
        <v>135</v>
      </c>
      <c r="E42" s="91" t="s">
        <v>136</v>
      </c>
    </row>
    <row r="43" spans="1:8" s="91" customFormat="1" x14ac:dyDescent="0.2"/>
    <row r="44" spans="1:8" s="91" customFormat="1" x14ac:dyDescent="0.2">
      <c r="A44" s="91" t="s">
        <v>138</v>
      </c>
      <c r="E44" s="91" t="s">
        <v>138</v>
      </c>
    </row>
    <row r="45" spans="1:8" s="91" customFormat="1" x14ac:dyDescent="0.2"/>
    <row r="46" spans="1:8" s="91" customFormat="1" x14ac:dyDescent="0.2">
      <c r="A46" s="91" t="s">
        <v>137</v>
      </c>
      <c r="E46" s="91" t="s">
        <v>137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1009</vt:i4>
      </vt:variant>
    </vt:vector>
  </HeadingPairs>
  <TitlesOfParts>
    <vt:vector size="1044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Admin</cp:lastModifiedBy>
  <cp:lastPrinted>2026-05-28T06:09:47Z</cp:lastPrinted>
  <dcterms:created xsi:type="dcterms:W3CDTF">2004-10-05T12:01:49Z</dcterms:created>
  <dcterms:modified xsi:type="dcterms:W3CDTF">2026-05-28T06:10:00Z</dcterms:modified>
</cp:coreProperties>
</file>